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firstSheet="1" activeTab="11"/>
  </bookViews>
  <sheets>
    <sheet name="SEC-C ODD   SEM (2)" sheetId="13" state="hidden" r:id="rId1"/>
    <sheet name="SEC-A ODD   SEM" sheetId="6" r:id="rId2"/>
    <sheet name="SEC-B ODD   SEM (2)" sheetId="12" state="hidden" r:id="rId3"/>
    <sheet name="SEC-B ODD   SEM" sheetId="7" r:id="rId4"/>
    <sheet name="SEC-A ODD   SEM (2)" sheetId="11" state="hidden" r:id="rId5"/>
    <sheet name="Sheet1" sheetId="4" state="hidden" r:id="rId6"/>
    <sheet name="Sheet2" sheetId="5" state="hidden" r:id="rId7"/>
    <sheet name="B" sheetId="10" state="hidden" r:id="rId8"/>
    <sheet name="C" sheetId="14" state="hidden" r:id="rId9"/>
    <sheet name="Sheet7" sheetId="16" state="hidden" r:id="rId10"/>
    <sheet name="A" sheetId="17" state="hidden" r:id="rId11"/>
    <sheet name="SEC-C ODD   SEM" sheetId="8" r:id="rId12"/>
    <sheet name="Sheet11" sheetId="20" state="hidden" r:id="rId13"/>
  </sheets>
  <definedNames>
    <definedName name="_xlnm._FilterDatabase" localSheetId="10" hidden="1">A!$A$3:$H$3</definedName>
    <definedName name="_xlnm._FilterDatabase" localSheetId="7" hidden="1">B!$A$3:$H$3</definedName>
    <definedName name="_xlnm._FilterDatabase" localSheetId="8" hidden="1">'C'!$A$7:$H$7</definedName>
    <definedName name="_xlnm._FilterDatabase" localSheetId="1" hidden="1">'SEC-A ODD   SEM'!$B$5:$E$74</definedName>
    <definedName name="_xlnm._FilterDatabase" localSheetId="3" hidden="1">'SEC-B ODD   SEM'!$B$5:$E$7</definedName>
    <definedName name="_xlnm._FilterDatabase" localSheetId="5" hidden="1">Sheet1!#REF!</definedName>
    <definedName name="_xlnm.Print_Titles" localSheetId="1">'SEC-A ODD   SEM'!$1:$7</definedName>
    <definedName name="_xlnm.Print_Titles" localSheetId="4">'SEC-A ODD   SEM (2)'!$1:$11</definedName>
    <definedName name="_xlnm.Print_Titles" localSheetId="3">'SEC-B ODD   SEM'!$1:$7</definedName>
    <definedName name="_xlnm.Print_Titles" localSheetId="2">'SEC-B ODD   SEM (2)'!$1:$11</definedName>
    <definedName name="_xlnm.Print_Titles" localSheetId="11">'SEC-C ODD   SEM'!$2:$7</definedName>
    <definedName name="_xlnm.Print_Titles" localSheetId="0">'SEC-C ODD   SEM (2)'!$1:$11</definedName>
  </definedNames>
  <calcPr calcId="125725"/>
</workbook>
</file>

<file path=xl/calcChain.xml><?xml version="1.0" encoding="utf-8"?>
<calcChain xmlns="http://schemas.openxmlformats.org/spreadsheetml/2006/main">
  <c r="D13" i="11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12"/>
</calcChain>
</file>

<file path=xl/sharedStrings.xml><?xml version="1.0" encoding="utf-8"?>
<sst xmlns="http://schemas.openxmlformats.org/spreadsheetml/2006/main" count="2691" uniqueCount="668">
  <si>
    <t>ABES Engineering College, Ghaziabad</t>
  </si>
  <si>
    <t>Department of Computer Science &amp; Engineering-Data Science</t>
  </si>
  <si>
    <t>Branch &amp; Section : B.Tech. CSE-DS - 1st year || A</t>
  </si>
  <si>
    <t>Total No. of Lectures Held (Regular)………………………….</t>
  </si>
  <si>
    <t>Total No. of Lectures Held (Extra)……..……….……..…</t>
  </si>
  <si>
    <t>1. Name of Faculty : ________________________</t>
  </si>
  <si>
    <t>2. Subject Code : _________</t>
  </si>
  <si>
    <t>3. Subject Name : ________________________________</t>
  </si>
  <si>
    <t>S.
No.</t>
  </si>
  <si>
    <t>Admission No.</t>
  </si>
  <si>
    <t>Name of Student</t>
  </si>
  <si>
    <t>Date</t>
  </si>
  <si>
    <t>Tute Group</t>
  </si>
  <si>
    <t>Regular Lectures</t>
  </si>
  <si>
    <t>Tutorials</t>
  </si>
  <si>
    <t>Sum of Lectures &amp; Tutorials
"A"</t>
  </si>
  <si>
    <r>
      <t>Sum of Extra Classes</t>
    </r>
    <r>
      <rPr>
        <b/>
        <sz val="15"/>
        <color indexed="8"/>
        <rFont val="Arial"/>
        <family val="2"/>
      </rPr>
      <t xml:space="preserve">
"B"</t>
    </r>
  </si>
  <si>
    <r>
      <t xml:space="preserve">Total of </t>
    </r>
    <r>
      <rPr>
        <b/>
        <sz val="15"/>
        <color indexed="8"/>
        <rFont val="Arial"/>
        <family val="2"/>
      </rPr>
      <t>A+B</t>
    </r>
  </si>
  <si>
    <t>% of Lectures attended</t>
  </si>
  <si>
    <t>Father's Name</t>
  </si>
  <si>
    <t>2022B1541012</t>
  </si>
  <si>
    <t>AARYAN BHARDWAJ</t>
  </si>
  <si>
    <t>SATENDRA SHARMA</t>
  </si>
  <si>
    <t>A1</t>
  </si>
  <si>
    <t>2022B1541011</t>
  </si>
  <si>
    <t>AAYUSH KANSAL</t>
  </si>
  <si>
    <t>UMESH KANSAL</t>
  </si>
  <si>
    <t>2022B1541007</t>
  </si>
  <si>
    <t>ABHAY RANA</t>
  </si>
  <si>
    <t>SANJU SINGH</t>
  </si>
  <si>
    <t>2022B1541195</t>
  </si>
  <si>
    <t>ABHAY TYAGI</t>
  </si>
  <si>
    <t>RAM KUMAR TYAGI</t>
  </si>
  <si>
    <t>2022B1541093</t>
  </si>
  <si>
    <t>ABHINAV GUPTA</t>
  </si>
  <si>
    <t>SUDHIR GUPTA</t>
  </si>
  <si>
    <t>2022B1541163</t>
  </si>
  <si>
    <t>ABHINAV PANDEY</t>
  </si>
  <si>
    <t>AKHILESH KUMAR PANDEY</t>
  </si>
  <si>
    <t>2022B1541193</t>
  </si>
  <si>
    <t>ABHINAV VERMA</t>
  </si>
  <si>
    <t>RAVINDRA KUMAR VERMA</t>
  </si>
  <si>
    <t>2022B1541179</t>
  </si>
  <si>
    <t>ADARSH KUMAR</t>
  </si>
  <si>
    <t>RAMSH KUMAR</t>
  </si>
  <si>
    <t>2022B1541143</t>
  </si>
  <si>
    <t>ADARSH MAURYA</t>
  </si>
  <si>
    <t>RANJEET KUSHAWAHA</t>
  </si>
  <si>
    <t>2022B1541127</t>
  </si>
  <si>
    <t>ADITI BHARGAVA</t>
  </si>
  <si>
    <t>MUNISH KUMAR BHARGAVA</t>
  </si>
  <si>
    <t>2022B1541041</t>
  </si>
  <si>
    <t>ADITYA SHARMA</t>
  </si>
  <si>
    <t>BHISHAM DATT SHARMA</t>
  </si>
  <si>
    <t>2022B1541101</t>
  </si>
  <si>
    <t>AGRIMA RANJAN</t>
  </si>
  <si>
    <t>NIHAR RANJAN</t>
  </si>
  <si>
    <t>2022B1541108</t>
  </si>
  <si>
    <t>AKASH KUMAR SHAKYA</t>
  </si>
  <si>
    <t>SANJAY KUMAR SHAKYA</t>
  </si>
  <si>
    <t>2022B1541153</t>
  </si>
  <si>
    <t>AKASH SINGH</t>
  </si>
  <si>
    <t>SATYA CHARAN SINGH</t>
  </si>
  <si>
    <t>2022B1541137</t>
  </si>
  <si>
    <t>AKHIL CHAND RAMOLA</t>
  </si>
  <si>
    <t>AMOL CHAND RAMOLA</t>
  </si>
  <si>
    <t>2022B1541058</t>
  </si>
  <si>
    <t>AKHIL VIKRAM SINGH</t>
  </si>
  <si>
    <t>ABINDRA PRATAP SINGH</t>
  </si>
  <si>
    <t>2022B1541071</t>
  </si>
  <si>
    <t>AKRITI</t>
  </si>
  <si>
    <t>ANIL KUMAR GUPTA</t>
  </si>
  <si>
    <t>2022B1541198</t>
  </si>
  <si>
    <t>AKSHAT JAIN</t>
  </si>
  <si>
    <t>SANJEEV KUMAR JAIN</t>
  </si>
  <si>
    <t>2022B1541118</t>
  </si>
  <si>
    <t>AKSHAT SINGH BORA</t>
  </si>
  <si>
    <t>JAGDEEP SINGH</t>
  </si>
  <si>
    <t>2022B1541028</t>
  </si>
  <si>
    <t>AMAAN ANSARI</t>
  </si>
  <si>
    <t>RAHMUDDIN ANSARI</t>
  </si>
  <si>
    <t>2022B1541122</t>
  </si>
  <si>
    <t>AMAN AMBASTHA</t>
  </si>
  <si>
    <t>SHAMBHU NATH AMBASTHA</t>
  </si>
  <si>
    <t>2022B1541189</t>
  </si>
  <si>
    <t>AMAN TIWARI</t>
  </si>
  <si>
    <t>DINESH TIWARI</t>
  </si>
  <si>
    <t>2022B1541129</t>
  </si>
  <si>
    <t>AMIT KUMAR</t>
  </si>
  <si>
    <t>JAIVIR SINGH</t>
  </si>
  <si>
    <t>2022B1541201</t>
  </si>
  <si>
    <t>JAIVEER SINGH</t>
  </si>
  <si>
    <t>2022B1541177</t>
  </si>
  <si>
    <t>ANAND VARSHNEY</t>
  </si>
  <si>
    <t>BHUVENDRA KUMAR VARSHNEY</t>
  </si>
  <si>
    <t>2022B1541183</t>
  </si>
  <si>
    <t>ANIKET KUMAR</t>
  </si>
  <si>
    <t>PRADEEP KUMAR</t>
  </si>
  <si>
    <t>2022B1541188</t>
  </si>
  <si>
    <t>ANIRUDH KUMAR</t>
  </si>
  <si>
    <t>AKHIL KUMAR</t>
  </si>
  <si>
    <t>2022B1541079</t>
  </si>
  <si>
    <t>ANKIT MURADAY</t>
  </si>
  <si>
    <t>HAR GOVIND MURADAY</t>
  </si>
  <si>
    <t>2022B1541044</t>
  </si>
  <si>
    <t>ANKUSH PRAMANIK</t>
  </si>
  <si>
    <t>ALOK KUMAR PRAMANIK</t>
  </si>
  <si>
    <t>2022B1541051</t>
  </si>
  <si>
    <t>ANSH POPLI</t>
  </si>
  <si>
    <t>KAMAL KUMAR</t>
  </si>
  <si>
    <t>2022B1541200</t>
  </si>
  <si>
    <t>ANSHIKA SINGH</t>
  </si>
  <si>
    <t>MANOJ KUMAR SINGH</t>
  </si>
  <si>
    <t>2022B1541009</t>
  </si>
  <si>
    <t>ANSHIKA VERMA</t>
  </si>
  <si>
    <t>MR. PRADEEP KUMAR VERMA</t>
  </si>
  <si>
    <t>2022B1541131</t>
  </si>
  <si>
    <t>ANUBHAV SINGH</t>
  </si>
  <si>
    <t>ASHOK SINGH</t>
  </si>
  <si>
    <t>2022B1541168</t>
  </si>
  <si>
    <t>ANUP GUPTA</t>
  </si>
  <si>
    <t>RAVINDRA PRASAD GUPTA</t>
  </si>
  <si>
    <t>A2</t>
  </si>
  <si>
    <t>2022B1541157</t>
  </si>
  <si>
    <t>ARCHIT KUMAR</t>
  </si>
  <si>
    <t>YOGENDRA</t>
  </si>
  <si>
    <t>2022B1541141</t>
  </si>
  <si>
    <t>ARNAV BAGHEL</t>
  </si>
  <si>
    <t>KAILASH CHANDRA</t>
  </si>
  <si>
    <t>2022B1541149</t>
  </si>
  <si>
    <t>ARPIT JAIN</t>
  </si>
  <si>
    <t>PAVAN KUMAR JAIN</t>
  </si>
  <si>
    <t>2022B1541126</t>
  </si>
  <si>
    <t>ARUSHI GOEL</t>
  </si>
  <si>
    <t>ARUN KUMAR GOEL</t>
  </si>
  <si>
    <t>2022B1541203</t>
  </si>
  <si>
    <t>ARYA CHAUHAN</t>
  </si>
  <si>
    <t>2022B1541134</t>
  </si>
  <si>
    <t>ARYAN PANCHAL</t>
  </si>
  <si>
    <t>VIJENDRA KUMAR PANCHAL</t>
  </si>
  <si>
    <t>2022B1541013</t>
  </si>
  <si>
    <t>ARYAN VERMA</t>
  </si>
  <si>
    <t>AJAY KUMAR VERMA</t>
  </si>
  <si>
    <t>2022B1541099</t>
  </si>
  <si>
    <t>RAMESH KUMAR VERMA</t>
  </si>
  <si>
    <t>2022B1541148</t>
  </si>
  <si>
    <t>ASHISH KUMAR YADAV</t>
  </si>
  <si>
    <t>SHAMBHU NATH YADAV</t>
  </si>
  <si>
    <t>2022B1541036</t>
  </si>
  <si>
    <t>ASHUTOSH RAJPAL</t>
  </si>
  <si>
    <t>HARDEEP RAJPAL</t>
  </si>
  <si>
    <t>2022B1541176</t>
  </si>
  <si>
    <t>ASHUTOSH YADAV</t>
  </si>
  <si>
    <t>RAM YASH YADAV</t>
  </si>
  <si>
    <t>2022B1541082</t>
  </si>
  <si>
    <t>ASHWANI SINGH</t>
  </si>
  <si>
    <t>SUNIL KUMAR SINGH</t>
  </si>
  <si>
    <t>2022B1541185</t>
  </si>
  <si>
    <t>ASHWIN KAUSHIK</t>
  </si>
  <si>
    <t>LALIT MOHAN SHARMA</t>
  </si>
  <si>
    <t>2022B1541169</t>
  </si>
  <si>
    <t>AUGUSTIYA SHARMA</t>
  </si>
  <si>
    <t>RISHI RAJ SHARMA</t>
  </si>
  <si>
    <t>2022B1541018</t>
  </si>
  <si>
    <t>AURINDUM BOSE</t>
  </si>
  <si>
    <t>DEBJIT BOSE</t>
  </si>
  <si>
    <t>2022B1541073</t>
  </si>
  <si>
    <t>AYUSH CHAUHAN</t>
  </si>
  <si>
    <t>GOBIND CHAUHAN</t>
  </si>
  <si>
    <t>2022B1541109</t>
  </si>
  <si>
    <t>AYUSH DIXIT</t>
  </si>
  <si>
    <t>AMIT DIXIT</t>
  </si>
  <si>
    <t>2022B1541021</t>
  </si>
  <si>
    <t>AYUSHI PAL</t>
  </si>
  <si>
    <t>MR UMESH KUMAR PAL</t>
  </si>
  <si>
    <t>2022B1541010</t>
  </si>
  <si>
    <t>BHANSHU CHAUDHARY</t>
  </si>
  <si>
    <t>AMIT CHAUDHARY</t>
  </si>
  <si>
    <t>2022B1541088</t>
  </si>
  <si>
    <t>BHARAT SINGHAL</t>
  </si>
  <si>
    <t>ANKUR SINGHAL</t>
  </si>
  <si>
    <t>2022B1541057</t>
  </si>
  <si>
    <t>BHAVYA JAIN</t>
  </si>
  <si>
    <t>KAPIL JAIN</t>
  </si>
  <si>
    <t>2022B1541196</t>
  </si>
  <si>
    <t>CHIRAG GUPTA</t>
  </si>
  <si>
    <t>NEERAJ KUMAR</t>
  </si>
  <si>
    <t>2022B1541199</t>
  </si>
  <si>
    <t>DARSHIKA GROVER</t>
  </si>
  <si>
    <t>ASHISH GROVER</t>
  </si>
  <si>
    <t>2022B1541172</t>
  </si>
  <si>
    <t>DEEKSHA SIROHI</t>
  </si>
  <si>
    <t>ROOPCHAND SINGH</t>
  </si>
  <si>
    <t>2022B1541081</t>
  </si>
  <si>
    <t>DEEPAK SINGH</t>
  </si>
  <si>
    <t>DEVENDER SINGH</t>
  </si>
  <si>
    <t>2022B1541145</t>
  </si>
  <si>
    <t>DEEPAK YADAV</t>
  </si>
  <si>
    <t>KOCHI SINGH YADAV</t>
  </si>
  <si>
    <t>2022B1541062</t>
  </si>
  <si>
    <t>DEEPANSHU KUMAR PATHAK</t>
  </si>
  <si>
    <t>DUSHYANT KUMAR PATHAK</t>
  </si>
  <si>
    <t>2022B1541154</t>
  </si>
  <si>
    <t>DEVANSH BAJAJ</t>
  </si>
  <si>
    <t>AMIT KUMAR GUPTA</t>
  </si>
  <si>
    <t>2022B1541110</t>
  </si>
  <si>
    <t>DEVANSH DWIVEDI</t>
  </si>
  <si>
    <t>ANIL KUMAR DWIVEDI</t>
  </si>
  <si>
    <t>2022B1541107</t>
  </si>
  <si>
    <t>DEVANSH GOEL</t>
  </si>
  <si>
    <t>NITIN GOEL</t>
  </si>
  <si>
    <t>2022B1541054</t>
  </si>
  <si>
    <t>DEVANSH SINGH</t>
  </si>
  <si>
    <t>RAJESH SINGH</t>
  </si>
  <si>
    <t>2022B1541053</t>
  </si>
  <si>
    <t>DEVANSH VASHISHTHA</t>
  </si>
  <si>
    <t>YATENDRA KUMAR SHARMA</t>
  </si>
  <si>
    <t>2022B1541155</t>
  </si>
  <si>
    <t>DHARVI DUBEY</t>
  </si>
  <si>
    <t>D K DUBEY</t>
  </si>
  <si>
    <t>Branch &amp; Section : B.Tech. CSE-DS - 1st year || B</t>
  </si>
  <si>
    <t>2022B1541084</t>
  </si>
  <si>
    <t>DHRUV DEV BAISOYA</t>
  </si>
  <si>
    <t>DINESH KUMAR</t>
  </si>
  <si>
    <t>B1</t>
  </si>
  <si>
    <t>2022B1541025</t>
  </si>
  <si>
    <t>DHRUV GANGAL</t>
  </si>
  <si>
    <t>ANIL KUMAR</t>
  </si>
  <si>
    <t>2022B1541140</t>
  </si>
  <si>
    <t>DHRUV SINGH</t>
  </si>
  <si>
    <t>KARAM VEER SINGH</t>
  </si>
  <si>
    <t>2022B1541035</t>
  </si>
  <si>
    <t>DIVYANSHU KUREEL</t>
  </si>
  <si>
    <t>JIWAN LAL KUREEL</t>
  </si>
  <si>
    <t>2022B1541085</t>
  </si>
  <si>
    <t>DRISHTI JAIN</t>
  </si>
  <si>
    <t>MANOJ KUMAR JAIN</t>
  </si>
  <si>
    <t>2022B1541105</t>
  </si>
  <si>
    <t>GARIMA</t>
  </si>
  <si>
    <t>ANIL</t>
  </si>
  <si>
    <t>2022B1541022</t>
  </si>
  <si>
    <t>GAURAV KUMAR</t>
  </si>
  <si>
    <t>SATYAVEER</t>
  </si>
  <si>
    <t>2022B1541070</t>
  </si>
  <si>
    <t>GAURAV SHARMA</t>
  </si>
  <si>
    <t>JAGDISH KUMAR SHARMA</t>
  </si>
  <si>
    <t>2022B1541113</t>
  </si>
  <si>
    <t>HARSH DAGAR</t>
  </si>
  <si>
    <t>SATENDRA KUMAR</t>
  </si>
  <si>
    <t>2022B1541030</t>
  </si>
  <si>
    <t>HARSH GARG</t>
  </si>
  <si>
    <t>MANOJ GARG</t>
  </si>
  <si>
    <t>2022B1541159</t>
  </si>
  <si>
    <t>HARSH PATEL</t>
  </si>
  <si>
    <t>2022B1541115</t>
  </si>
  <si>
    <t>HARSH SHOREY</t>
  </si>
  <si>
    <t>VIKAS SHOREY</t>
  </si>
  <si>
    <t>2022B1541019</t>
  </si>
  <si>
    <t>HARSHIT AGRAWAL</t>
  </si>
  <si>
    <t>ATUL KUMAR AGRAWAL</t>
  </si>
  <si>
    <t>2022B1541090</t>
  </si>
  <si>
    <t>HARSHIT GUPTA</t>
  </si>
  <si>
    <t>SHESHNATH GUPTA</t>
  </si>
  <si>
    <t>2022B1541161</t>
  </si>
  <si>
    <t>HARSHIT SRIVASTAVA</t>
  </si>
  <si>
    <t>INDU BHUSHAN SRIVASTAVA</t>
  </si>
  <si>
    <t>2022B1541059</t>
  </si>
  <si>
    <t>HIMANSHU CHAUHAN</t>
  </si>
  <si>
    <t>MAHIPAL SINGH</t>
  </si>
  <si>
    <t>2022B1541112</t>
  </si>
  <si>
    <t>HIMANSHU KUMAR</t>
  </si>
  <si>
    <t>SATYENDRA</t>
  </si>
  <si>
    <t>2022B1541078</t>
  </si>
  <si>
    <t>IQRA NAAZ</t>
  </si>
  <si>
    <t>ASIF KHAN</t>
  </si>
  <si>
    <t>2022B1541024</t>
  </si>
  <si>
    <t>ISHAN GARG</t>
  </si>
  <si>
    <t>DEEPAK KUMAR</t>
  </si>
  <si>
    <t>2022B1541178</t>
  </si>
  <si>
    <t>JAGRITI VERMA</t>
  </si>
  <si>
    <t>RAMASHANKAR SINGH</t>
  </si>
  <si>
    <t>2022B1541152</t>
  </si>
  <si>
    <t>JAY KISHAN</t>
  </si>
  <si>
    <t>KHADAG PAL MAURYA</t>
  </si>
  <si>
    <t>2022B1541184</t>
  </si>
  <si>
    <t>KARTIK SINGH</t>
  </si>
  <si>
    <t>NAGENDRA SINGH</t>
  </si>
  <si>
    <t>2022B1541125</t>
  </si>
  <si>
    <t>KAVISH SHUKLA</t>
  </si>
  <si>
    <t>ARVIND KUMAR SHUKLA</t>
  </si>
  <si>
    <t>2022B1541031</t>
  </si>
  <si>
    <t>KAVYA CHAUDHARY</t>
  </si>
  <si>
    <t>SATENDRA SINGH</t>
  </si>
  <si>
    <t>2022B1541042</t>
  </si>
  <si>
    <t>KESHAV AGARWAL</t>
  </si>
  <si>
    <t>SAMEER AGARWAL</t>
  </si>
  <si>
    <t>2022B1541043</t>
  </si>
  <si>
    <t>KESHAV SINGH</t>
  </si>
  <si>
    <t>RAVINDRA SINGH</t>
  </si>
  <si>
    <t>2022B1541008</t>
  </si>
  <si>
    <t>KETAN PANDEY</t>
  </si>
  <si>
    <t>SERVESHWAR PRASAD PANDEY</t>
  </si>
  <si>
    <t>2022B1541097</t>
  </si>
  <si>
    <t>KHUSHI SRIVASTAV</t>
  </si>
  <si>
    <t>VIJAY KUMAR SRIVASTAV</t>
  </si>
  <si>
    <t>2022B1541052</t>
  </si>
  <si>
    <t>KHUSHI TOMAR</t>
  </si>
  <si>
    <t>ESHPAL SINGH TOMAR</t>
  </si>
  <si>
    <t>2022B1541029</t>
  </si>
  <si>
    <t>KISHAN KHANSALI</t>
  </si>
  <si>
    <t>TEJRAM KHANSALI</t>
  </si>
  <si>
    <t>2022B1541180</t>
  </si>
  <si>
    <t>KOUSHAL KUMAR</t>
  </si>
  <si>
    <t>2022B1541092</t>
  </si>
  <si>
    <t>KRISHNA BHARDWAJ</t>
  </si>
  <si>
    <t>SATYADEV BHARDWAJ</t>
  </si>
  <si>
    <t>2022B1541083</t>
  </si>
  <si>
    <t>KRISHNA YADAV</t>
  </si>
  <si>
    <t>OMKAR NATH YADAV</t>
  </si>
  <si>
    <t>2022B1541120</t>
  </si>
  <si>
    <t>KUNAL SINGH</t>
  </si>
  <si>
    <t>DHARMENDRA SINGH</t>
  </si>
  <si>
    <t>2022B1541106</t>
  </si>
  <si>
    <t>LAV KUMAR YADAV</t>
  </si>
  <si>
    <t>SHIV GOVIND YADAV</t>
  </si>
  <si>
    <t>B2</t>
  </si>
  <si>
    <t>2022B1541124</t>
  </si>
  <si>
    <t>MADHUR PANWAR</t>
  </si>
  <si>
    <t>PRAMOD PANWAR</t>
  </si>
  <si>
    <t>2022B1541104</t>
  </si>
  <si>
    <t>MANISH KUMAR SINGH</t>
  </si>
  <si>
    <t>RAJJU LAL</t>
  </si>
  <si>
    <t>2022B1541174</t>
  </si>
  <si>
    <t>MD SAIF ALI</t>
  </si>
  <si>
    <t>MD JAHID</t>
  </si>
  <si>
    <t>2022B1541138</t>
  </si>
  <si>
    <t>MOHAMMAD NOORUL HODA</t>
  </si>
  <si>
    <t>MD MUSTAFA HUSAIN</t>
  </si>
  <si>
    <t>2022B1541038</t>
  </si>
  <si>
    <t>MOHD KAIF</t>
  </si>
  <si>
    <t>SHAMIMUDDIN</t>
  </si>
  <si>
    <t>2022B1541049</t>
  </si>
  <si>
    <t>MOHD NOMAAN</t>
  </si>
  <si>
    <t>SARFARAZ AHMAD</t>
  </si>
  <si>
    <t>2022B1541040</t>
  </si>
  <si>
    <t>NIHARIKA SINGH</t>
  </si>
  <si>
    <t>SANJAY SINGH</t>
  </si>
  <si>
    <t>2022B1541032</t>
  </si>
  <si>
    <t>NIRDOSH SINGH</t>
  </si>
  <si>
    <t>VEER SINGH</t>
  </si>
  <si>
    <t>2022B1541068</t>
  </si>
  <si>
    <t>NITEESH KUMAR PAL</t>
  </si>
  <si>
    <t>SHIV KUMAR PAL</t>
  </si>
  <si>
    <t>2022B1541146</t>
  </si>
  <si>
    <t>NITIN SAINI</t>
  </si>
  <si>
    <t>BABLU SAINI</t>
  </si>
  <si>
    <t>2022B1541017</t>
  </si>
  <si>
    <t>OM GOEL</t>
  </si>
  <si>
    <t>PUNIT GOEL</t>
  </si>
  <si>
    <t>2022B1541175</t>
  </si>
  <si>
    <t>PAARTH SARTHI</t>
  </si>
  <si>
    <t>SURENDER KUMAR VERMA</t>
  </si>
  <si>
    <t>2022B1541077</t>
  </si>
  <si>
    <t>PALAK GUPTA</t>
  </si>
  <si>
    <t>RAVI GUPTA</t>
  </si>
  <si>
    <t>2022B1541114</t>
  </si>
  <si>
    <t>PARTH BHARDWAJ</t>
  </si>
  <si>
    <t>SHARAD BHARDWAJ</t>
  </si>
  <si>
    <t>2022B1541156</t>
  </si>
  <si>
    <t>PARTH GUPTA</t>
  </si>
  <si>
    <t>ANIL GUPTA</t>
  </si>
  <si>
    <t>2022B1541173</t>
  </si>
  <si>
    <t>PARVANI SOOD</t>
  </si>
  <si>
    <t>NEERAJ SOOD</t>
  </si>
  <si>
    <t>2022B1541080</t>
  </si>
  <si>
    <t>PRANSHU PRAKASH</t>
  </si>
  <si>
    <t>INDRA PRAKASH</t>
  </si>
  <si>
    <t>2022B1541074</t>
  </si>
  <si>
    <t>PRASHANT PAL</t>
  </si>
  <si>
    <t>SURENDRA PAL</t>
  </si>
  <si>
    <t>2022B1541202</t>
  </si>
  <si>
    <t>PRATHAM SINGLA</t>
  </si>
  <si>
    <t>RAJEEV SINGLA</t>
  </si>
  <si>
    <t>2022B1541047</t>
  </si>
  <si>
    <t>PRATISTHA SANWAL</t>
  </si>
  <si>
    <t>RAMESH CHANDRA SANWAL</t>
  </si>
  <si>
    <t>2022B1541160</t>
  </si>
  <si>
    <t>PRAVAL PANDEY</t>
  </si>
  <si>
    <t>DAYANIDHI PANDEY</t>
  </si>
  <si>
    <t>2022B1541045</t>
  </si>
  <si>
    <t>PRERNA VATA</t>
  </si>
  <si>
    <t>PREM PRAKASH VATS</t>
  </si>
  <si>
    <t>2022B1541144</t>
  </si>
  <si>
    <t>PRIYANA AGRAWAL</t>
  </si>
  <si>
    <t>SAURABH AGRAWAL</t>
  </si>
  <si>
    <t>2022B1541015</t>
  </si>
  <si>
    <t>PRIYANSH AGGARWAL</t>
  </si>
  <si>
    <t>SANJAY KUMAR AGGARWAL</t>
  </si>
  <si>
    <t>2022B1541150</t>
  </si>
  <si>
    <t>PRIYANSHI AGRAWAL</t>
  </si>
  <si>
    <t>ARUN KUMAR AGARWAL</t>
  </si>
  <si>
    <t>2022B1541033</t>
  </si>
  <si>
    <t>PRIYANSHU YADAV</t>
  </si>
  <si>
    <t>SAMARJEET</t>
  </si>
  <si>
    <t>2022B1541096</t>
  </si>
  <si>
    <t>RAGHAV JINDAL</t>
  </si>
  <si>
    <t>SANJAY JINDAL</t>
  </si>
  <si>
    <t>2022B1541075</t>
  </si>
  <si>
    <t>RAJAN PAL</t>
  </si>
  <si>
    <t>NARESH KUMAR</t>
  </si>
  <si>
    <t>2022B1541166</t>
  </si>
  <si>
    <t>RAJESH SHARMA</t>
  </si>
  <si>
    <t>JHOPE LAL SHARMA</t>
  </si>
  <si>
    <t>2022B1541048</t>
  </si>
  <si>
    <t>RAUNAK TOMAR</t>
  </si>
  <si>
    <t>SAUBHAGYA TOMAR</t>
  </si>
  <si>
    <t>2022B1541039</t>
  </si>
  <si>
    <t>RISHABH AGRAWAL</t>
  </si>
  <si>
    <t>HARI MOHAN AGRAWAL</t>
  </si>
  <si>
    <t>2022B1541060</t>
  </si>
  <si>
    <t>RISHABH CHAUDHARY</t>
  </si>
  <si>
    <t>DEEPAK CHAUDHARY</t>
  </si>
  <si>
    <t>Branch &amp; Section : B.Tech. CSE-DS - 1st year || C</t>
  </si>
  <si>
    <t>2022B1541191</t>
  </si>
  <si>
    <t>RISHABH KUMAR</t>
  </si>
  <si>
    <t>OM NATH</t>
  </si>
  <si>
    <t>C1</t>
  </si>
  <si>
    <t>2022B1541089</t>
  </si>
  <si>
    <t>RISHABH KUMAR SINGH</t>
  </si>
  <si>
    <t>ARBIND KUMAR SINGH</t>
  </si>
  <si>
    <t>2022B1541064</t>
  </si>
  <si>
    <t>RISHITA BHATNAGAR</t>
  </si>
  <si>
    <t>MANOJ BHATNAGAR</t>
  </si>
  <si>
    <t>2022B1541151</t>
  </si>
  <si>
    <t>RITIK GUPTA</t>
  </si>
  <si>
    <t>RAJU GUPTA</t>
  </si>
  <si>
    <t>2022B1541006</t>
  </si>
  <si>
    <t>RIYA KARKI</t>
  </si>
  <si>
    <t>LAXMAN SINGH</t>
  </si>
  <si>
    <t>2022B1541167</t>
  </si>
  <si>
    <t>ROHIT MISHRA</t>
  </si>
  <si>
    <t>MAYA SHANKAR MISHRA</t>
  </si>
  <si>
    <t>2022B1541066</t>
  </si>
  <si>
    <t>SAGUN SAMARTH</t>
  </si>
  <si>
    <t>KAMLESH KUMAR VERMA</t>
  </si>
  <si>
    <t>2022B1541147</t>
  </si>
  <si>
    <t>SAHIL VERMA</t>
  </si>
  <si>
    <t>JAGDISH PRASAD VERMA</t>
  </si>
  <si>
    <t>2022B1541121</t>
  </si>
  <si>
    <t>SAI ARYAN GOSWAMI</t>
  </si>
  <si>
    <t>JATINDER KUMAR GOSWAMI</t>
  </si>
  <si>
    <t>2022B1541204</t>
  </si>
  <si>
    <t>SAIYAM VERMA</t>
  </si>
  <si>
    <t>2022B1541069</t>
  </si>
  <si>
    <t>SAKSHAM TYAGI</t>
  </si>
  <si>
    <t>ANUJ KUMAR TYAGI</t>
  </si>
  <si>
    <t>2022B1541162</t>
  </si>
  <si>
    <t>SALIL SINGH</t>
  </si>
  <si>
    <t>ARVIND KUMAR SINGH</t>
  </si>
  <si>
    <t>2022B1541065</t>
  </si>
  <si>
    <t>SAMBHAV GOEL</t>
  </si>
  <si>
    <t>PANKAJ KUMAR</t>
  </si>
  <si>
    <t>2022B1541004</t>
  </si>
  <si>
    <t>SARTHAK TYAGI</t>
  </si>
  <si>
    <t>BRAJ KUMAR TYAGI</t>
  </si>
  <si>
    <t>2022B1541046</t>
  </si>
  <si>
    <t>SARVESH SINGH</t>
  </si>
  <si>
    <t>VIJAY SINGH</t>
  </si>
  <si>
    <t>2022B1541186</t>
  </si>
  <si>
    <t>SASHAKT CHATURVEDI</t>
  </si>
  <si>
    <t>DEEPAK CHATURVEDI</t>
  </si>
  <si>
    <t>2022B1541130</t>
  </si>
  <si>
    <t>SATYAM TIWARI</t>
  </si>
  <si>
    <t>RAM PRAKASH</t>
  </si>
  <si>
    <t>2022B1541128</t>
  </si>
  <si>
    <t>SAURABH VERMA</t>
  </si>
  <si>
    <t>SHIVRAM VERMA</t>
  </si>
  <si>
    <t>2022B1541142</t>
  </si>
  <si>
    <t>SHAGUN KR NIRVAN</t>
  </si>
  <si>
    <t>2022B1541002</t>
  </si>
  <si>
    <t>SHAKEEL AHMED</t>
  </si>
  <si>
    <t>SHABIR AHMAD</t>
  </si>
  <si>
    <t>2022B1541187</t>
  </si>
  <si>
    <t>SHAMI SRIVASTAVA</t>
  </si>
  <si>
    <t>ATUL KUMAR SINHA</t>
  </si>
  <si>
    <t>2022B1541158</t>
  </si>
  <si>
    <t>SHASHWAT ARYAN GUPTA</t>
  </si>
  <si>
    <t>SHOBHIT KUMAR GUPTA</t>
  </si>
  <si>
    <t>2022B1541119</t>
  </si>
  <si>
    <t>SHAURYA JAIN</t>
  </si>
  <si>
    <t>PANKAJ JAIN</t>
  </si>
  <si>
    <t>2022B1541098</t>
  </si>
  <si>
    <t>SHIVA VYASH</t>
  </si>
  <si>
    <t>RISHI VYASH</t>
  </si>
  <si>
    <t>2022B1541003</t>
  </si>
  <si>
    <t>SHIVANI KUMARI</t>
  </si>
  <si>
    <t>AMRESH KUMAR</t>
  </si>
  <si>
    <t>2022B1541056</t>
  </si>
  <si>
    <t>SHIVANSH RASTOGI</t>
  </si>
  <si>
    <t>PANKAJ RASTOGI</t>
  </si>
  <si>
    <t>2022B1541132</t>
  </si>
  <si>
    <t>SHRADDHA SINGHAL</t>
  </si>
  <si>
    <t>RAVI KUMAR SINGHAL</t>
  </si>
  <si>
    <t>2022B1541050</t>
  </si>
  <si>
    <t>SHRAY PATNEY</t>
  </si>
  <si>
    <t>DEEPANDRA PATNEY</t>
  </si>
  <si>
    <t>2022B1541014</t>
  </si>
  <si>
    <t>SHREY DIXIT</t>
  </si>
  <si>
    <t>ANUJ DIXIT</t>
  </si>
  <si>
    <t>2022B1541076</t>
  </si>
  <si>
    <t>SHREYA RAO</t>
  </si>
  <si>
    <t>YASHWANT RAO</t>
  </si>
  <si>
    <t>2022B1541026</t>
  </si>
  <si>
    <t>SHREYANSH CHAUHAN</t>
  </si>
  <si>
    <t>VIKRANT CHAUHAN</t>
  </si>
  <si>
    <t>2022B1541086</t>
  </si>
  <si>
    <t>SHRUTI BHATIA</t>
  </si>
  <si>
    <t>AMIT BHATIA</t>
  </si>
  <si>
    <t>2022B1541102</t>
  </si>
  <si>
    <t>SINGH MANAS MANOJ</t>
  </si>
  <si>
    <t>MANOJ SINGH</t>
  </si>
  <si>
    <t>2022B1541087</t>
  </si>
  <si>
    <t>SOUMYARANJAN SAMAL</t>
  </si>
  <si>
    <t>DEBARANJAN SAMAL</t>
  </si>
  <si>
    <t>2022B1541165</t>
  </si>
  <si>
    <t>SRIJAN RAI</t>
  </si>
  <si>
    <t>RADHESHYAM RAI</t>
  </si>
  <si>
    <t>C2</t>
  </si>
  <si>
    <t>2022B1541020</t>
  </si>
  <si>
    <t>SUHANA BANSAL</t>
  </si>
  <si>
    <t>MANOJ BANSAL</t>
  </si>
  <si>
    <t>2022B1541182</t>
  </si>
  <si>
    <t>SURYAKANT CHAUDHARY</t>
  </si>
  <si>
    <t>ASHOK KUMAR</t>
  </si>
  <si>
    <t>2022B1541034</t>
  </si>
  <si>
    <t>SWATI RAI</t>
  </si>
  <si>
    <t>MANOJ KUMAR RAI</t>
  </si>
  <si>
    <t>2022B1541139</t>
  </si>
  <si>
    <t>TAASVI</t>
  </si>
  <si>
    <t>SUNIL KUMAR</t>
  </si>
  <si>
    <t>2022B1541117</t>
  </si>
  <si>
    <t>TANISHA CHOUDHARY</t>
  </si>
  <si>
    <t>ASHISH KUMAR</t>
  </si>
  <si>
    <t>2022B1541100</t>
  </si>
  <si>
    <t>TANISHKA SAHARAWAT</t>
  </si>
  <si>
    <t>MANOJ KUMAR</t>
  </si>
  <si>
    <t>2022B1541094</t>
  </si>
  <si>
    <t>TUSHAR JAJU</t>
  </si>
  <si>
    <t>J SATYANARAYANA</t>
  </si>
  <si>
    <t>2022B1541001</t>
  </si>
  <si>
    <t>URVANSH KHAJURIA</t>
  </si>
  <si>
    <t>RAJESH KHAJURIA</t>
  </si>
  <si>
    <t>2022B1541192</t>
  </si>
  <si>
    <t>UTKARSH KUMAR</t>
  </si>
  <si>
    <t>2022B1541037</t>
  </si>
  <si>
    <t>UTKARSH MISHRA</t>
  </si>
  <si>
    <t>RADHESH BABU MISHRA</t>
  </si>
  <si>
    <t>2022B1541027</t>
  </si>
  <si>
    <t>UTKARSH SHARMA</t>
  </si>
  <si>
    <t>SUSHIL KUMAR SHARMA</t>
  </si>
  <si>
    <t>2022B1541194</t>
  </si>
  <si>
    <t>UTSAV UPADHYAY</t>
  </si>
  <si>
    <t>PRAMOD KUMAR UPADHYAY</t>
  </si>
  <si>
    <t>2022B1541197</t>
  </si>
  <si>
    <t>VAISHNAVI</t>
  </si>
  <si>
    <t>BRIJNANDAN SINGH YADAV</t>
  </si>
  <si>
    <t>2022B1541061</t>
  </si>
  <si>
    <t>VANDANA GUPTA</t>
  </si>
  <si>
    <t>GOPAL GUPTA</t>
  </si>
  <si>
    <t>2022B1541136</t>
  </si>
  <si>
    <t>VANSHIKA RAJ</t>
  </si>
  <si>
    <t>RAJESH KUMAR SRIVASTAVA</t>
  </si>
  <si>
    <t>2022B1541091</t>
  </si>
  <si>
    <t>VANSHITA AGRAWAL</t>
  </si>
  <si>
    <t>BHUVNESH AGRAWAL</t>
  </si>
  <si>
    <t>2022B1541067</t>
  </si>
  <si>
    <t>VICKY KUMAR</t>
  </si>
  <si>
    <t>SHANKAR DUBEY</t>
  </si>
  <si>
    <t>2022B1541170</t>
  </si>
  <si>
    <t>VIDIT SAHARAWAT</t>
  </si>
  <si>
    <t>RAJESH KUMAR</t>
  </si>
  <si>
    <t>2022B1541072</t>
  </si>
  <si>
    <t>VIDUSHI RATHORE</t>
  </si>
  <si>
    <t>AMAR BAHADUR SINGH</t>
  </si>
  <si>
    <t>2022B1541116</t>
  </si>
  <si>
    <t>VIKHYAT GUPTA</t>
  </si>
  <si>
    <t>VIKAS GUPTA</t>
  </si>
  <si>
    <t>2022B1541190</t>
  </si>
  <si>
    <t>VINAYAK VATS</t>
  </si>
  <si>
    <t>OM KUMAR</t>
  </si>
  <si>
    <t>2022B1541133</t>
  </si>
  <si>
    <t>VIPUL KUMAR GUPTA</t>
  </si>
  <si>
    <t>2022B1541164</t>
  </si>
  <si>
    <t>VIREN YADAV</t>
  </si>
  <si>
    <t>RAJENDRA KUMAR YADAV</t>
  </si>
  <si>
    <t>2022B1541123</t>
  </si>
  <si>
    <t>VISHAL SINGH CHAUHAN</t>
  </si>
  <si>
    <t>VEER PAL SINGH CHAUHAN</t>
  </si>
  <si>
    <t>2022B1541023</t>
  </si>
  <si>
    <t>VISHNU VARSHNAY</t>
  </si>
  <si>
    <t>NAVNEETKUMAR</t>
  </si>
  <si>
    <t>2022B1541171</t>
  </si>
  <si>
    <t>VIVEK KUMAR</t>
  </si>
  <si>
    <t>2022B1541063</t>
  </si>
  <si>
    <t>VIVEK PANDEY</t>
  </si>
  <si>
    <t>HEM CHANDRA PANDEY</t>
  </si>
  <si>
    <t>2022B1541181</t>
  </si>
  <si>
    <t>YACHNA SHARMA</t>
  </si>
  <si>
    <t>DUSHYANT KUMAR SHARMA</t>
  </si>
  <si>
    <t>2022B1541095</t>
  </si>
  <si>
    <t>YASH PALIWAL</t>
  </si>
  <si>
    <t>DINESH CHAND PALIWAL</t>
  </si>
  <si>
    <t>2022B1541103</t>
  </si>
  <si>
    <t>YASH RAGHAV</t>
  </si>
  <si>
    <t>ANIL RAGHAV</t>
  </si>
  <si>
    <t>2022B1541135</t>
  </si>
  <si>
    <t>YOGESH PANDEY</t>
  </si>
  <si>
    <t>NAVEEN PANDEY</t>
  </si>
  <si>
    <t>2022B1541016</t>
  </si>
  <si>
    <t>YOGESH YADAV</t>
  </si>
  <si>
    <t>SHRINATH YADAV</t>
  </si>
  <si>
    <t>Attendance Sheet of Session: 2022-23 (EVEN SEM) II 10 APRIL 2023</t>
  </si>
  <si>
    <t>TIRENDRA SINGH</t>
  </si>
  <si>
    <t>SONU VERMA</t>
  </si>
  <si>
    <t>Roll No</t>
  </si>
  <si>
    <t>Branch &amp; Section : B.Tech. CSE-DS -2nd year || A</t>
  </si>
  <si>
    <t xml:space="preserve">Attendance Sheet of Session: 2023-24 (ODD SEM) </t>
  </si>
  <si>
    <t>Sec</t>
  </si>
  <si>
    <t>III-A</t>
  </si>
  <si>
    <t>III-B</t>
  </si>
  <si>
    <t>III-C</t>
  </si>
  <si>
    <t>Department of Computer Science and Engineering-Data Science</t>
  </si>
  <si>
    <t>1. Name of Faculty : _________________</t>
  </si>
  <si>
    <t>2. Subject Code : __</t>
  </si>
  <si>
    <t xml:space="preserve">     3. Subject Name : _______________</t>
  </si>
  <si>
    <t xml:space="preserve"> 4.Month/Period : ____________________</t>
  </si>
  <si>
    <t>Total No. of Lectures Held (Regular)………………………</t>
  </si>
  <si>
    <t>Total No. of Lectures Held (Extra)…………………….……</t>
  </si>
  <si>
    <t>University 
Roll No.</t>
  </si>
  <si>
    <t>Student Contact No.</t>
  </si>
  <si>
    <t>Regular Lectures "A"</t>
  </si>
  <si>
    <r>
      <t xml:space="preserve">Sum of Lectures &amp; Tutorials
</t>
    </r>
    <r>
      <rPr>
        <b/>
        <sz val="15"/>
        <color indexed="8"/>
        <rFont val="Cambria"/>
        <family val="1"/>
        <scheme val="major"/>
      </rPr>
      <t>"A"</t>
    </r>
  </si>
  <si>
    <t>Extra Classes "B"</t>
  </si>
  <si>
    <t>Sum of Extra Classes
"B"</t>
  </si>
  <si>
    <t>Total of A+B</t>
  </si>
  <si>
    <t>Branch &amp; Section : B.Tech. CSE-DS -2nd year || B</t>
  </si>
  <si>
    <t>Branch &amp; Section : B.Tech. CSE-DS -2nd year || C</t>
  </si>
  <si>
    <t>S.No</t>
  </si>
  <si>
    <t>Mentor</t>
  </si>
  <si>
    <t>Roll No.</t>
  </si>
  <si>
    <t>Mentees</t>
  </si>
  <si>
    <t>Section</t>
  </si>
  <si>
    <t>Internal Marks Percentage (2nd Semester)</t>
  </si>
  <si>
    <t>Student Mobile No.</t>
  </si>
  <si>
    <t>Parents Mobile No.</t>
  </si>
  <si>
    <t>Mr. Amit Kumar Pandey</t>
  </si>
  <si>
    <t>A</t>
  </si>
  <si>
    <t>Ms. Iti Jain</t>
  </si>
  <si>
    <t>Ms. Monika Singh</t>
  </si>
  <si>
    <t>B</t>
  </si>
  <si>
    <t>Mr. Tarun Kumar Gautam</t>
  </si>
  <si>
    <t>Ms. Aishwarya Singh</t>
  </si>
  <si>
    <t>C</t>
  </si>
  <si>
    <t>Ms. Neha Yadav</t>
  </si>
  <si>
    <t>ABES Engineering College, Ghaziabad
Department of Computer Science &amp; Engineering-Data Science
Session: 2023-24 ||(ODD SEM ) ||  Second Year (3rd Sem)
Attendance Sheet : Section-A</t>
  </si>
  <si>
    <t>ABES Engineering College, Ghaziabad
Department of Computer Science &amp; Engineering-Data Science
Session: 2023-24 ||(ODD SEM ) ||  Second Year (3rd Sem)
Attendance Sheet : Section-C</t>
  </si>
  <si>
    <t>ABES Engineering College, Ghaziabad
Department of Computer Science &amp; Engineering-Data Science
Session: 2023-24 ||(ODD SEM ) ||  Second Year (3rd Sem)
Attendance Sheet : Section-B</t>
  </si>
  <si>
    <t>Dr. Amit Kumar Pandey</t>
  </si>
</sst>
</file>

<file path=xl/styles.xml><?xml version="1.0" encoding="utf-8"?>
<styleSheet xmlns="http://schemas.openxmlformats.org/spreadsheetml/2006/main">
  <fonts count="4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5"/>
      <color indexed="8"/>
      <name val="Arial"/>
      <family val="2"/>
    </font>
    <font>
      <b/>
      <sz val="8.5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indexed="8"/>
      <name val="Cambria"/>
      <family val="1"/>
      <scheme val="major"/>
    </font>
    <font>
      <sz val="16"/>
      <color indexed="8"/>
      <name val="Cambria"/>
      <family val="1"/>
      <scheme val="major"/>
    </font>
    <font>
      <sz val="12"/>
      <color indexed="8"/>
      <name val="Times New Roman"/>
      <family val="1"/>
    </font>
    <font>
      <b/>
      <sz val="14"/>
      <color indexed="8"/>
      <name val="Cambria"/>
      <family val="1"/>
      <scheme val="major"/>
    </font>
    <font>
      <b/>
      <sz val="14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Cambria"/>
      <family val="1"/>
      <scheme val="major"/>
    </font>
    <font>
      <b/>
      <sz val="20"/>
      <color indexed="8"/>
      <name val="Times New Roman"/>
      <family val="1"/>
    </font>
    <font>
      <b/>
      <sz val="12"/>
      <color indexed="8"/>
      <name val="Cambria"/>
      <family val="1"/>
      <scheme val="major"/>
    </font>
    <font>
      <b/>
      <sz val="15"/>
      <color indexed="8"/>
      <name val="Cambria"/>
      <family val="1"/>
      <scheme val="major"/>
    </font>
    <font>
      <b/>
      <sz val="9"/>
      <color indexed="8"/>
      <name val="Cambria"/>
      <family val="1"/>
      <scheme val="major"/>
    </font>
    <font>
      <b/>
      <sz val="10"/>
      <color indexed="8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indexed="8"/>
      <name val="Cambria"/>
      <family val="1"/>
      <scheme val="major"/>
    </font>
    <font>
      <sz val="11"/>
      <color indexed="8"/>
      <name val="Times New Roman"/>
      <family val="1"/>
    </font>
    <font>
      <b/>
      <sz val="11"/>
      <color indexed="8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indexed="8"/>
      <name val="Cambria"/>
      <family val="1"/>
      <scheme val="major"/>
    </font>
    <font>
      <sz val="9"/>
      <color indexed="8"/>
      <name val="Times New Roman"/>
      <family val="1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indexed="8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3300"/>
        <bgColor indexed="64"/>
      </patternFill>
    </fill>
  </fills>
  <borders count="8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29">
    <xf numFmtId="0" fontId="0" fillId="0" borderId="0" xfId="0"/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5" fillId="0" borderId="10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0" fillId="2" borderId="10" xfId="1" quotePrefix="1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1" fontId="10" fillId="0" borderId="10" xfId="0" applyNumberFormat="1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/>
    <xf numFmtId="0" fontId="12" fillId="3" borderId="10" xfId="0" applyFont="1" applyFill="1" applyBorder="1" applyAlignment="1">
      <alignment horizontal="left" vertical="center" wrapText="1"/>
    </xf>
    <xf numFmtId="1" fontId="13" fillId="0" borderId="10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center"/>
    </xf>
    <xf numFmtId="1" fontId="13" fillId="4" borderId="10" xfId="0" applyNumberFormat="1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left" vertical="center" wrapText="1"/>
    </xf>
    <xf numFmtId="0" fontId="15" fillId="0" borderId="0" xfId="1" applyFont="1" applyAlignment="1">
      <alignment vertical="center" wrapText="1"/>
    </xf>
    <xf numFmtId="0" fontId="16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18" fillId="0" borderId="0" xfId="1" applyFont="1" applyAlignment="1">
      <alignment horizontal="center" vertical="center" wrapText="1"/>
    </xf>
    <xf numFmtId="0" fontId="19" fillId="0" borderId="0" xfId="1" applyFont="1" applyAlignment="1">
      <alignment horizontal="center" vertical="center" wrapText="1"/>
    </xf>
    <xf numFmtId="0" fontId="20" fillId="0" borderId="0" xfId="1" applyFont="1" applyAlignment="1">
      <alignment vertical="center" wrapText="1"/>
    </xf>
    <xf numFmtId="0" fontId="17" fillId="0" borderId="0" xfId="1" applyFont="1" applyAlignment="1">
      <alignment horizontal="left" vertical="center" wrapText="1"/>
    </xf>
    <xf numFmtId="0" fontId="17" fillId="0" borderId="0" xfId="1" applyFont="1" applyAlignment="1">
      <alignment horizontal="center" vertical="center" wrapText="1"/>
    </xf>
    <xf numFmtId="0" fontId="22" fillId="0" borderId="0" xfId="1" applyFont="1" applyAlignment="1">
      <alignment horizontal="left" vertical="center" wrapText="1"/>
    </xf>
    <xf numFmtId="0" fontId="23" fillId="0" borderId="29" xfId="1" applyFont="1" applyBorder="1" applyAlignment="1">
      <alignment horizontal="center" vertical="center" wrapText="1"/>
    </xf>
    <xf numFmtId="0" fontId="23" fillId="0" borderId="30" xfId="1" applyFont="1" applyBorder="1" applyAlignment="1">
      <alignment horizontal="center" vertical="center" wrapText="1"/>
    </xf>
    <xf numFmtId="0" fontId="23" fillId="0" borderId="31" xfId="1" applyFont="1" applyBorder="1" applyAlignment="1">
      <alignment horizontal="center" vertical="center" wrapText="1"/>
    </xf>
    <xf numFmtId="0" fontId="23" fillId="0" borderId="32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1" xfId="1" applyFont="1" applyBorder="1" applyAlignment="1">
      <alignment horizontal="center" vertical="center" wrapText="1"/>
    </xf>
    <xf numFmtId="0" fontId="25" fillId="0" borderId="25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22" fillId="0" borderId="41" xfId="1" applyFont="1" applyBorder="1" applyAlignment="1">
      <alignment horizontal="center" vertical="center" wrapText="1"/>
    </xf>
    <xf numFmtId="0" fontId="22" fillId="0" borderId="37" xfId="1" applyFont="1" applyBorder="1" applyAlignment="1">
      <alignment horizontal="center" vertical="center" wrapText="1"/>
    </xf>
    <xf numFmtId="0" fontId="22" fillId="0" borderId="42" xfId="1" applyFont="1" applyBorder="1" applyAlignment="1">
      <alignment horizontal="center" vertical="center" wrapText="1"/>
    </xf>
    <xf numFmtId="0" fontId="22" fillId="0" borderId="43" xfId="1" applyFont="1" applyBorder="1" applyAlignment="1">
      <alignment horizontal="center" vertical="center" wrapText="1"/>
    </xf>
    <xf numFmtId="0" fontId="22" fillId="0" borderId="36" xfId="1" applyFont="1" applyBorder="1" applyAlignment="1">
      <alignment horizontal="center" vertical="center" wrapText="1"/>
    </xf>
    <xf numFmtId="0" fontId="22" fillId="0" borderId="38" xfId="1" applyFont="1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 wrapText="1"/>
    </xf>
    <xf numFmtId="1" fontId="27" fillId="0" borderId="30" xfId="0" quotePrefix="1" applyNumberFormat="1" applyFont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0" fontId="29" fillId="0" borderId="30" xfId="1" applyFont="1" applyBorder="1" applyAlignment="1">
      <alignment vertical="center" wrapText="1"/>
    </xf>
    <xf numFmtId="0" fontId="29" fillId="0" borderId="31" xfId="1" applyFont="1" applyBorder="1" applyAlignment="1">
      <alignment vertical="center" wrapText="1"/>
    </xf>
    <xf numFmtId="0" fontId="29" fillId="0" borderId="46" xfId="1" applyFont="1" applyBorder="1" applyAlignment="1">
      <alignment vertical="center" wrapText="1"/>
    </xf>
    <xf numFmtId="0" fontId="29" fillId="0" borderId="47" xfId="1" applyFont="1" applyBorder="1" applyAlignment="1">
      <alignment vertical="center" wrapText="1"/>
    </xf>
    <xf numFmtId="0" fontId="29" fillId="0" borderId="29" xfId="1" applyFont="1" applyBorder="1" applyAlignment="1">
      <alignment horizontal="center" vertical="center" wrapText="1"/>
    </xf>
    <xf numFmtId="0" fontId="30" fillId="0" borderId="0" xfId="1" applyFont="1" applyAlignment="1">
      <alignment vertical="center" wrapText="1"/>
    </xf>
    <xf numFmtId="0" fontId="26" fillId="0" borderId="25" xfId="0" applyFont="1" applyBorder="1" applyAlignment="1">
      <alignment horizontal="center" vertical="center" wrapText="1"/>
    </xf>
    <xf numFmtId="1" fontId="27" fillId="0" borderId="10" xfId="0" quotePrefix="1" applyNumberFormat="1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9" fillId="0" borderId="10" xfId="1" applyFont="1" applyBorder="1" applyAlignment="1">
      <alignment vertical="center" wrapText="1"/>
    </xf>
    <xf numFmtId="0" fontId="29" fillId="0" borderId="48" xfId="1" applyFont="1" applyBorder="1" applyAlignment="1">
      <alignment vertical="center" wrapText="1"/>
    </xf>
    <xf numFmtId="0" fontId="29" fillId="0" borderId="25" xfId="1" applyFont="1" applyBorder="1" applyAlignment="1">
      <alignment vertical="center" wrapText="1"/>
    </xf>
    <xf numFmtId="0" fontId="29" fillId="0" borderId="26" xfId="1" applyFont="1" applyBorder="1" applyAlignment="1">
      <alignment vertical="center" wrapText="1"/>
    </xf>
    <xf numFmtId="0" fontId="29" fillId="0" borderId="35" xfId="1" applyFont="1" applyBorder="1" applyAlignment="1">
      <alignment horizontal="center" vertical="center" wrapText="1"/>
    </xf>
    <xf numFmtId="0" fontId="29" fillId="0" borderId="10" xfId="1" applyFont="1" applyBorder="1" applyAlignment="1">
      <alignment horizontal="center" vertical="center" wrapText="1"/>
    </xf>
    <xf numFmtId="0" fontId="28" fillId="0" borderId="10" xfId="0" applyFont="1" applyBorder="1" applyAlignment="1">
      <alignment horizontal="left" vertical="center" wrapText="1"/>
    </xf>
    <xf numFmtId="0" fontId="29" fillId="0" borderId="48" xfId="1" applyFont="1" applyBorder="1" applyAlignment="1">
      <alignment horizontal="center" vertical="center" wrapText="1"/>
    </xf>
    <xf numFmtId="0" fontId="29" fillId="0" borderId="25" xfId="1" applyFont="1" applyBorder="1" applyAlignment="1">
      <alignment horizontal="center" vertical="center" wrapText="1"/>
    </xf>
    <xf numFmtId="0" fontId="29" fillId="0" borderId="26" xfId="1" applyFont="1" applyBorder="1" applyAlignment="1">
      <alignment horizontal="center" vertical="center" wrapText="1"/>
    </xf>
    <xf numFmtId="0" fontId="31" fillId="0" borderId="10" xfId="1" applyFont="1" applyBorder="1" applyAlignment="1">
      <alignment horizontal="center" vertical="center" wrapText="1"/>
    </xf>
    <xf numFmtId="0" fontId="31" fillId="0" borderId="48" xfId="1" applyFont="1" applyBorder="1" applyAlignment="1">
      <alignment horizontal="center" vertical="center" wrapText="1"/>
    </xf>
    <xf numFmtId="0" fontId="31" fillId="0" borderId="25" xfId="1" applyFont="1" applyBorder="1" applyAlignment="1">
      <alignment horizontal="center" vertical="center" wrapText="1"/>
    </xf>
    <xf numFmtId="0" fontId="31" fillId="0" borderId="26" xfId="1" applyFont="1" applyBorder="1" applyAlignment="1">
      <alignment horizontal="center" vertical="center" wrapText="1"/>
    </xf>
    <xf numFmtId="0" fontId="31" fillId="0" borderId="35" xfId="1" applyFont="1" applyBorder="1" applyAlignment="1">
      <alignment horizontal="center" vertical="center" wrapText="1"/>
    </xf>
    <xf numFmtId="0" fontId="29" fillId="0" borderId="35" xfId="1" applyFont="1" applyBorder="1" applyAlignment="1">
      <alignment vertical="center" wrapText="1"/>
    </xf>
    <xf numFmtId="0" fontId="31" fillId="0" borderId="10" xfId="1" applyFont="1" applyBorder="1" applyAlignment="1">
      <alignment horizontal="left" vertical="center" wrapText="1"/>
    </xf>
    <xf numFmtId="0" fontId="31" fillId="0" borderId="10" xfId="1" applyFont="1" applyBorder="1" applyAlignment="1">
      <alignment vertical="center" wrapText="1"/>
    </xf>
    <xf numFmtId="0" fontId="31" fillId="0" borderId="26" xfId="1" applyFont="1" applyBorder="1" applyAlignment="1">
      <alignment vertical="center" wrapText="1"/>
    </xf>
    <xf numFmtId="0" fontId="31" fillId="0" borderId="35" xfId="1" applyFont="1" applyBorder="1" applyAlignment="1">
      <alignment vertical="center" wrapText="1"/>
    </xf>
    <xf numFmtId="0" fontId="16" fillId="0" borderId="0" xfId="1" applyFont="1" applyAlignment="1">
      <alignment horizontal="center" vertical="center" wrapText="1"/>
    </xf>
    <xf numFmtId="0" fontId="19" fillId="0" borderId="0" xfId="1" applyFont="1" applyAlignment="1">
      <alignment horizontal="left" vertical="center" wrapText="1"/>
    </xf>
    <xf numFmtId="0" fontId="32" fillId="0" borderId="30" xfId="0" applyFont="1" applyBorder="1" applyAlignment="1">
      <alignment horizontal="left" vertical="center"/>
    </xf>
    <xf numFmtId="0" fontId="32" fillId="0" borderId="10" xfId="0" applyFont="1" applyBorder="1" applyAlignment="1">
      <alignment horizontal="left" vertical="center"/>
    </xf>
    <xf numFmtId="0" fontId="33" fillId="0" borderId="30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12" fillId="3" borderId="49" xfId="0" applyFont="1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34" fillId="6" borderId="7" xfId="0" applyFont="1" applyFill="1" applyBorder="1" applyAlignment="1">
      <alignment horizontal="center" vertical="center"/>
    </xf>
    <xf numFmtId="0" fontId="34" fillId="6" borderId="8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34" fillId="6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4" fillId="7" borderId="15" xfId="0" applyFont="1" applyFill="1" applyBorder="1" applyAlignment="1">
      <alignment horizontal="center" vertical="center"/>
    </xf>
    <xf numFmtId="1" fontId="0" fillId="7" borderId="16" xfId="0" applyNumberFormat="1" applyFill="1" applyBorder="1" applyAlignment="1">
      <alignment horizontal="center"/>
    </xf>
    <xf numFmtId="0" fontId="0" fillId="7" borderId="16" xfId="0" applyFill="1" applyBorder="1"/>
    <xf numFmtId="0" fontId="0" fillId="7" borderId="16" xfId="0" applyFill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34" fillId="7" borderId="25" xfId="0" applyFont="1" applyFill="1" applyBorder="1" applyAlignment="1">
      <alignment horizontal="center" vertical="center"/>
    </xf>
    <xf numFmtId="1" fontId="0" fillId="7" borderId="10" xfId="0" applyNumberFormat="1" applyFill="1" applyBorder="1" applyAlignment="1">
      <alignment horizontal="center"/>
    </xf>
    <xf numFmtId="0" fontId="0" fillId="7" borderId="10" xfId="0" applyFill="1" applyBorder="1"/>
    <xf numFmtId="0" fontId="0" fillId="7" borderId="10" xfId="0" applyFill="1" applyBorder="1" applyAlignment="1">
      <alignment horizontal="center"/>
    </xf>
    <xf numFmtId="1" fontId="0" fillId="8" borderId="10" xfId="0" applyNumberFormat="1" applyFill="1" applyBorder="1" applyAlignment="1">
      <alignment horizontal="center"/>
    </xf>
    <xf numFmtId="0" fontId="0" fillId="7" borderId="26" xfId="0" applyFill="1" applyBorder="1" applyAlignment="1">
      <alignment horizontal="center"/>
    </xf>
    <xf numFmtId="1" fontId="0" fillId="6" borderId="48" xfId="0" applyNumberFormat="1" applyFill="1" applyBorder="1" applyAlignment="1">
      <alignment horizontal="center" vertical="center"/>
    </xf>
    <xf numFmtId="1" fontId="0" fillId="9" borderId="48" xfId="0" applyNumberFormat="1" applyFill="1" applyBorder="1" applyAlignment="1">
      <alignment horizontal="center"/>
    </xf>
    <xf numFmtId="0" fontId="34" fillId="7" borderId="36" xfId="0" applyFont="1" applyFill="1" applyBorder="1" applyAlignment="1">
      <alignment horizontal="center" vertical="center"/>
    </xf>
    <xf numFmtId="0" fontId="34" fillId="10" borderId="46" xfId="0" applyFont="1" applyFill="1" applyBorder="1" applyAlignment="1">
      <alignment horizontal="center" vertical="center"/>
    </xf>
    <xf numFmtId="0" fontId="0" fillId="10" borderId="30" xfId="0" applyFill="1" applyBorder="1" applyAlignment="1">
      <alignment horizontal="center" vertical="center"/>
    </xf>
    <xf numFmtId="0" fontId="0" fillId="10" borderId="47" xfId="0" applyFill="1" applyBorder="1" applyAlignment="1">
      <alignment horizontal="center"/>
    </xf>
    <xf numFmtId="0" fontId="34" fillId="10" borderId="25" xfId="0" applyFont="1" applyFill="1" applyBorder="1" applyAlignment="1">
      <alignment horizontal="center" vertical="center"/>
    </xf>
    <xf numFmtId="1" fontId="0" fillId="10" borderId="10" xfId="0" applyNumberFormat="1" applyFill="1" applyBorder="1" applyAlignment="1">
      <alignment horizontal="center" vertical="center"/>
    </xf>
    <xf numFmtId="0" fontId="0" fillId="10" borderId="10" xfId="0" applyFill="1" applyBorder="1" applyAlignment="1">
      <alignment horizontal="left" vertical="center"/>
    </xf>
    <xf numFmtId="0" fontId="0" fillId="10" borderId="10" xfId="0" applyFill="1" applyBorder="1" applyAlignment="1">
      <alignment horizontal="center" vertical="center"/>
    </xf>
    <xf numFmtId="1" fontId="0" fillId="8" borderId="10" xfId="0" applyNumberFormat="1" applyFill="1" applyBorder="1" applyAlignment="1">
      <alignment horizontal="center" vertical="center"/>
    </xf>
    <xf numFmtId="0" fontId="0" fillId="10" borderId="26" xfId="0" applyFill="1" applyBorder="1" applyAlignment="1">
      <alignment horizontal="center"/>
    </xf>
    <xf numFmtId="1" fontId="0" fillId="10" borderId="10" xfId="0" applyNumberFormat="1" applyFill="1" applyBorder="1" applyAlignment="1">
      <alignment horizontal="center"/>
    </xf>
    <xf numFmtId="0" fontId="0" fillId="10" borderId="10" xfId="0" applyFill="1" applyBorder="1"/>
    <xf numFmtId="1" fontId="0" fillId="6" borderId="48" xfId="0" applyNumberFormat="1" applyFill="1" applyBorder="1" applyAlignment="1">
      <alignment horizontal="center"/>
    </xf>
    <xf numFmtId="0" fontId="34" fillId="10" borderId="51" xfId="0" applyFont="1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38" xfId="0" applyFill="1" applyBorder="1" applyAlignment="1">
      <alignment horizontal="center"/>
    </xf>
    <xf numFmtId="1" fontId="0" fillId="8" borderId="48" xfId="0" applyNumberFormat="1" applyFill="1" applyBorder="1" applyAlignment="1">
      <alignment horizontal="center"/>
    </xf>
    <xf numFmtId="1" fontId="0" fillId="10" borderId="12" xfId="0" applyNumberFormat="1" applyFill="1" applyBorder="1" applyAlignment="1">
      <alignment horizontal="center" vertical="center"/>
    </xf>
    <xf numFmtId="0" fontId="0" fillId="10" borderId="12" xfId="0" applyFill="1" applyBorder="1" applyAlignment="1">
      <alignment horizontal="left" vertical="center"/>
    </xf>
    <xf numFmtId="1" fontId="0" fillId="6" borderId="10" xfId="0" applyNumberFormat="1" applyFill="1" applyBorder="1" applyAlignment="1">
      <alignment horizontal="center" vertical="center"/>
    </xf>
    <xf numFmtId="1" fontId="0" fillId="9" borderId="10" xfId="0" applyNumberFormat="1" applyFill="1" applyBorder="1" applyAlignment="1">
      <alignment horizontal="center"/>
    </xf>
    <xf numFmtId="1" fontId="0" fillId="8" borderId="52" xfId="0" applyNumberFormat="1" applyFill="1" applyBorder="1" applyAlignment="1">
      <alignment horizontal="center" vertical="center"/>
    </xf>
    <xf numFmtId="1" fontId="0" fillId="6" borderId="10" xfId="0" applyNumberFormat="1" applyFill="1" applyBorder="1" applyAlignment="1">
      <alignment horizontal="center"/>
    </xf>
    <xf numFmtId="1" fontId="0" fillId="8" borderId="48" xfId="0" applyNumberFormat="1" applyFill="1" applyBorder="1" applyAlignment="1">
      <alignment horizontal="center" vertical="center"/>
    </xf>
    <xf numFmtId="1" fontId="0" fillId="6" borderId="42" xfId="0" applyNumberFormat="1" applyFill="1" applyBorder="1" applyAlignment="1">
      <alignment horizontal="center"/>
    </xf>
    <xf numFmtId="0" fontId="34" fillId="7" borderId="2" xfId="0" applyFont="1" applyFill="1" applyBorder="1" applyAlignment="1">
      <alignment vertical="center"/>
    </xf>
    <xf numFmtId="0" fontId="34" fillId="7" borderId="8" xfId="0" applyFont="1" applyFill="1" applyBorder="1" applyAlignment="1">
      <alignment vertical="center"/>
    </xf>
    <xf numFmtId="0" fontId="34" fillId="10" borderId="8" xfId="0" applyFont="1" applyFill="1" applyBorder="1" applyAlignment="1">
      <alignment vertical="center"/>
    </xf>
    <xf numFmtId="0" fontId="34" fillId="10" borderId="2" xfId="0" applyFont="1" applyFill="1" applyBorder="1" applyAlignment="1">
      <alignment vertical="center"/>
    </xf>
    <xf numFmtId="0" fontId="26" fillId="0" borderId="29" xfId="0" applyFont="1" applyBorder="1" applyAlignment="1">
      <alignment horizontal="center" vertical="center" wrapText="1"/>
    </xf>
    <xf numFmtId="0" fontId="17" fillId="0" borderId="0" xfId="1" applyFont="1" applyAlignment="1">
      <alignment vertical="center" wrapText="1"/>
    </xf>
    <xf numFmtId="0" fontId="21" fillId="0" borderId="0" xfId="1" applyFont="1" applyAlignment="1">
      <alignment vertical="center" wrapText="1"/>
    </xf>
    <xf numFmtId="0" fontId="17" fillId="0" borderId="58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7" fillId="0" borderId="2" xfId="1" applyFont="1" applyBorder="1" applyAlignment="1">
      <alignment vertical="center" wrapText="1"/>
    </xf>
    <xf numFmtId="0" fontId="17" fillId="0" borderId="6" xfId="1" applyFont="1" applyBorder="1" applyAlignment="1">
      <alignment vertical="center" wrapText="1"/>
    </xf>
    <xf numFmtId="0" fontId="22" fillId="0" borderId="55" xfId="1" applyFont="1" applyBorder="1" applyAlignment="1">
      <alignment vertical="center" wrapText="1"/>
    </xf>
    <xf numFmtId="0" fontId="22" fillId="0" borderId="55" xfId="1" applyFont="1" applyBorder="1" applyAlignment="1">
      <alignment vertical="center" textRotation="90" wrapText="1"/>
    </xf>
    <xf numFmtId="0" fontId="23" fillId="0" borderId="59" xfId="1" applyFont="1" applyBorder="1" applyAlignment="1">
      <alignment vertical="center" wrapText="1"/>
    </xf>
    <xf numFmtId="0" fontId="23" fillId="0" borderId="60" xfId="1" applyFont="1" applyBorder="1" applyAlignment="1">
      <alignment vertical="center" wrapText="1"/>
    </xf>
    <xf numFmtId="0" fontId="23" fillId="0" borderId="61" xfId="1" applyFont="1" applyBorder="1" applyAlignment="1">
      <alignment vertical="center" wrapText="1"/>
    </xf>
    <xf numFmtId="0" fontId="24" fillId="0" borderId="18" xfId="1" applyFont="1" applyBorder="1" applyAlignment="1">
      <alignment vertical="center" wrapText="1"/>
    </xf>
    <xf numFmtId="0" fontId="24" fillId="0" borderId="62" xfId="1" applyFont="1" applyBorder="1" applyAlignment="1">
      <alignment vertical="center" wrapText="1"/>
    </xf>
    <xf numFmtId="0" fontId="23" fillId="0" borderId="54" xfId="1" applyFont="1" applyBorder="1" applyAlignment="1">
      <alignment vertical="center" wrapText="1"/>
    </xf>
    <xf numFmtId="0" fontId="23" fillId="0" borderId="4" xfId="1" applyFont="1" applyBorder="1" applyAlignment="1">
      <alignment vertical="center" wrapText="1"/>
    </xf>
    <xf numFmtId="0" fontId="23" fillId="0" borderId="24" xfId="1" applyFont="1" applyBorder="1" applyAlignment="1">
      <alignment vertical="center" wrapText="1"/>
    </xf>
    <xf numFmtId="0" fontId="25" fillId="0" borderId="18" xfId="1" applyFont="1" applyBorder="1" applyAlignment="1">
      <alignment vertical="center" wrapText="1"/>
    </xf>
    <xf numFmtId="0" fontId="25" fillId="0" borderId="65" xfId="1" applyFont="1" applyBorder="1" applyAlignment="1">
      <alignment vertical="center" wrapText="1"/>
    </xf>
    <xf numFmtId="0" fontId="25" fillId="0" borderId="2" xfId="1" applyFont="1" applyBorder="1" applyAlignment="1">
      <alignment vertical="center" wrapText="1"/>
    </xf>
    <xf numFmtId="0" fontId="25" fillId="0" borderId="6" xfId="1" applyFont="1" applyBorder="1" applyAlignment="1">
      <alignment vertical="center" wrapText="1"/>
    </xf>
    <xf numFmtId="0" fontId="17" fillId="0" borderId="7" xfId="1" applyFont="1" applyBorder="1" applyAlignment="1">
      <alignment vertical="center" wrapText="1"/>
    </xf>
    <xf numFmtId="0" fontId="17" fillId="0" borderId="8" xfId="1" applyFont="1" applyBorder="1" applyAlignment="1">
      <alignment vertical="center"/>
    </xf>
    <xf numFmtId="0" fontId="17" fillId="0" borderId="11" xfId="1" applyFont="1" applyBorder="1" applyAlignment="1">
      <alignment vertical="center" wrapText="1"/>
    </xf>
    <xf numFmtId="0" fontId="22" fillId="0" borderId="56" xfId="1" applyFont="1" applyBorder="1" applyAlignment="1">
      <alignment vertical="center" wrapText="1"/>
    </xf>
    <xf numFmtId="0" fontId="22" fillId="0" borderId="56" xfId="1" applyFont="1" applyBorder="1" applyAlignment="1">
      <alignment vertical="center" textRotation="90" wrapText="1"/>
    </xf>
    <xf numFmtId="0" fontId="24" fillId="0" borderId="27" xfId="1" applyFont="1" applyBorder="1" applyAlignment="1">
      <alignment vertical="center" wrapText="1"/>
    </xf>
    <xf numFmtId="0" fontId="24" fillId="0" borderId="63" xfId="1" applyFont="1" applyBorder="1" applyAlignment="1">
      <alignment vertical="center" wrapText="1"/>
    </xf>
    <xf numFmtId="0" fontId="25" fillId="0" borderId="27" xfId="1" applyFont="1" applyBorder="1" applyAlignment="1">
      <alignment vertical="center" wrapText="1"/>
    </xf>
    <xf numFmtId="0" fontId="25" fillId="0" borderId="66" xfId="1" applyFont="1" applyBorder="1" applyAlignment="1">
      <alignment vertical="center" wrapText="1"/>
    </xf>
    <xf numFmtId="0" fontId="25" fillId="0" borderId="8" xfId="1" applyFont="1" applyBorder="1" applyAlignment="1">
      <alignment vertical="center" wrapText="1"/>
    </xf>
    <xf numFmtId="0" fontId="25" fillId="0" borderId="11" xfId="1" applyFont="1" applyBorder="1" applyAlignment="1">
      <alignment vertical="center" wrapText="1"/>
    </xf>
    <xf numFmtId="0" fontId="17" fillId="0" borderId="13" xfId="1" applyFont="1" applyBorder="1" applyAlignment="1">
      <alignment vertical="center" wrapText="1"/>
    </xf>
    <xf numFmtId="0" fontId="17" fillId="0" borderId="9" xfId="1" applyFont="1" applyBorder="1" applyAlignment="1">
      <alignment vertical="center"/>
    </xf>
    <xf numFmtId="0" fontId="17" fillId="0" borderId="14" xfId="1" applyFont="1" applyBorder="1" applyAlignment="1">
      <alignment vertical="center" wrapText="1"/>
    </xf>
    <xf numFmtId="0" fontId="22" fillId="0" borderId="57" xfId="1" applyFont="1" applyBorder="1" applyAlignment="1">
      <alignment vertical="center" wrapText="1"/>
    </xf>
    <xf numFmtId="0" fontId="22" fillId="0" borderId="57" xfId="1" applyFont="1" applyBorder="1" applyAlignment="1">
      <alignment vertical="center" textRotation="90" wrapText="1"/>
    </xf>
    <xf numFmtId="0" fontId="24" fillId="0" borderId="39" xfId="1" applyFont="1" applyBorder="1" applyAlignment="1">
      <alignment vertical="center" wrapText="1"/>
    </xf>
    <xf numFmtId="0" fontId="24" fillId="0" borderId="64" xfId="1" applyFont="1" applyBorder="1" applyAlignment="1">
      <alignment vertical="center" wrapText="1"/>
    </xf>
    <xf numFmtId="0" fontId="25" fillId="0" borderId="39" xfId="1" applyFont="1" applyBorder="1" applyAlignment="1">
      <alignment vertical="center" wrapText="1"/>
    </xf>
    <xf numFmtId="0" fontId="25" fillId="0" borderId="67" xfId="1" applyFont="1" applyBorder="1" applyAlignment="1">
      <alignment vertical="center" wrapText="1"/>
    </xf>
    <xf numFmtId="0" fontId="25" fillId="0" borderId="9" xfId="1" applyFont="1" applyBorder="1" applyAlignment="1">
      <alignment vertical="center" wrapText="1"/>
    </xf>
    <xf numFmtId="0" fontId="25" fillId="0" borderId="14" xfId="1" applyFont="1" applyBorder="1" applyAlignment="1">
      <alignment vertical="center" wrapText="1"/>
    </xf>
    <xf numFmtId="0" fontId="34" fillId="5" borderId="15" xfId="0" applyFont="1" applyFill="1" applyBorder="1" applyAlignment="1">
      <alignment horizontal="center" vertical="center"/>
    </xf>
    <xf numFmtId="1" fontId="0" fillId="5" borderId="16" xfId="0" applyNumberFormat="1" applyFill="1" applyBorder="1" applyAlignment="1">
      <alignment horizontal="center"/>
    </xf>
    <xf numFmtId="0" fontId="0" fillId="5" borderId="16" xfId="0" applyFill="1" applyBorder="1"/>
    <xf numFmtId="0" fontId="0" fillId="5" borderId="16" xfId="0" applyFill="1" applyBorder="1" applyAlignment="1">
      <alignment horizontal="center"/>
    </xf>
    <xf numFmtId="0" fontId="0" fillId="5" borderId="24" xfId="0" applyFill="1" applyBorder="1" applyAlignment="1">
      <alignment horizontal="center"/>
    </xf>
    <xf numFmtId="0" fontId="34" fillId="5" borderId="25" xfId="0" applyFont="1" applyFill="1" applyBorder="1" applyAlignment="1">
      <alignment horizontal="center" vertical="center"/>
    </xf>
    <xf numFmtId="1" fontId="0" fillId="5" borderId="10" xfId="0" applyNumberFormat="1" applyFill="1" applyBorder="1" applyAlignment="1">
      <alignment horizontal="center"/>
    </xf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1" fontId="0" fillId="8" borderId="26" xfId="0" applyNumberFormat="1" applyFill="1" applyBorder="1" applyAlignment="1">
      <alignment horizontal="center"/>
    </xf>
    <xf numFmtId="0" fontId="0" fillId="5" borderId="34" xfId="0" applyFill="1" applyBorder="1" applyAlignment="1">
      <alignment horizontal="center"/>
    </xf>
    <xf numFmtId="1" fontId="0" fillId="9" borderId="26" xfId="0" applyNumberFormat="1" applyFill="1" applyBorder="1" applyAlignment="1">
      <alignment horizontal="center"/>
    </xf>
    <xf numFmtId="0" fontId="34" fillId="5" borderId="36" xfId="0" applyFont="1" applyFill="1" applyBorder="1" applyAlignment="1">
      <alignment horizontal="center" vertical="center"/>
    </xf>
    <xf numFmtId="1" fontId="0" fillId="5" borderId="37" xfId="0" applyNumberFormat="1" applyFill="1" applyBorder="1" applyAlignment="1">
      <alignment horizontal="center"/>
    </xf>
    <xf numFmtId="0" fontId="0" fillId="5" borderId="37" xfId="0" applyFill="1" applyBorder="1"/>
    <xf numFmtId="0" fontId="0" fillId="5" borderId="37" xfId="0" applyFill="1" applyBorder="1" applyAlignment="1">
      <alignment horizontal="center"/>
    </xf>
    <xf numFmtId="0" fontId="0" fillId="5" borderId="45" xfId="0" applyFill="1" applyBorder="1" applyAlignment="1">
      <alignment horizontal="center"/>
    </xf>
    <xf numFmtId="1" fontId="0" fillId="8" borderId="31" xfId="0" applyNumberFormat="1" applyFill="1" applyBorder="1" applyAlignment="1">
      <alignment horizontal="center"/>
    </xf>
    <xf numFmtId="0" fontId="34" fillId="11" borderId="69" xfId="0" applyFont="1" applyFill="1" applyBorder="1" applyAlignment="1">
      <alignment horizontal="center" vertical="center"/>
    </xf>
    <xf numFmtId="1" fontId="0" fillId="11" borderId="53" xfId="0" applyNumberFormat="1" applyFill="1" applyBorder="1" applyAlignment="1">
      <alignment horizontal="center"/>
    </xf>
    <xf numFmtId="0" fontId="0" fillId="11" borderId="10" xfId="0" applyFill="1" applyBorder="1"/>
    <xf numFmtId="0" fontId="0" fillId="11" borderId="10" xfId="0" applyFill="1" applyBorder="1" applyAlignment="1">
      <alignment horizontal="center"/>
    </xf>
    <xf numFmtId="1" fontId="0" fillId="8" borderId="53" xfId="0" applyNumberFormat="1" applyFill="1" applyBorder="1" applyAlignment="1">
      <alignment horizontal="center"/>
    </xf>
    <xf numFmtId="0" fontId="0" fillId="11" borderId="26" xfId="0" applyFill="1" applyBorder="1" applyAlignment="1">
      <alignment horizontal="center"/>
    </xf>
    <xf numFmtId="1" fontId="0" fillId="6" borderId="53" xfId="0" applyNumberFormat="1" applyFill="1" applyBorder="1" applyAlignment="1">
      <alignment horizontal="center"/>
    </xf>
    <xf numFmtId="0" fontId="34" fillId="11" borderId="70" xfId="0" applyFont="1" applyFill="1" applyBorder="1" applyAlignment="1">
      <alignment horizontal="center" vertical="center"/>
    </xf>
    <xf numFmtId="1" fontId="0" fillId="11" borderId="41" xfId="0" applyNumberFormat="1" applyFill="1" applyBorder="1" applyAlignment="1">
      <alignment horizontal="center"/>
    </xf>
    <xf numFmtId="0" fontId="0" fillId="11" borderId="9" xfId="0" applyFill="1" applyBorder="1"/>
    <xf numFmtId="0" fontId="0" fillId="11" borderId="30" xfId="0" applyFill="1" applyBorder="1" applyAlignment="1">
      <alignment horizontal="center"/>
    </xf>
    <xf numFmtId="0" fontId="0" fillId="11" borderId="38" xfId="0" applyFill="1" applyBorder="1" applyAlignment="1">
      <alignment horizontal="center"/>
    </xf>
    <xf numFmtId="0" fontId="17" fillId="0" borderId="65" xfId="1" applyFont="1" applyBorder="1" applyAlignment="1">
      <alignment vertical="center" wrapText="1"/>
    </xf>
    <xf numFmtId="0" fontId="17" fillId="0" borderId="66" xfId="1" applyFont="1" applyBorder="1" applyAlignment="1">
      <alignment vertical="center" wrapText="1"/>
    </xf>
    <xf numFmtId="0" fontId="17" fillId="0" borderId="67" xfId="1" applyFont="1" applyBorder="1" applyAlignment="1">
      <alignment vertical="center" wrapText="1"/>
    </xf>
    <xf numFmtId="0" fontId="34" fillId="12" borderId="54" xfId="0" applyFont="1" applyFill="1" applyBorder="1" applyAlignment="1">
      <alignment horizontal="center" vertical="center"/>
    </xf>
    <xf numFmtId="1" fontId="0" fillId="12" borderId="5" xfId="0" applyNumberFormat="1" applyFill="1" applyBorder="1" applyAlignment="1">
      <alignment horizontal="center"/>
    </xf>
    <xf numFmtId="0" fontId="0" fillId="12" borderId="16" xfId="0" applyFill="1" applyBorder="1"/>
    <xf numFmtId="0" fontId="0" fillId="12" borderId="2" xfId="0" applyFill="1" applyBorder="1" applyAlignment="1">
      <alignment horizontal="center"/>
    </xf>
    <xf numFmtId="0" fontId="0" fillId="12" borderId="17" xfId="0" applyFill="1" applyBorder="1" applyAlignment="1">
      <alignment horizontal="center"/>
    </xf>
    <xf numFmtId="0" fontId="34" fillId="12" borderId="69" xfId="0" applyFont="1" applyFill="1" applyBorder="1" applyAlignment="1">
      <alignment horizontal="center" vertical="center"/>
    </xf>
    <xf numFmtId="1" fontId="0" fillId="12" borderId="35" xfId="0" applyNumberFormat="1" applyFill="1" applyBorder="1" applyAlignment="1">
      <alignment horizontal="center"/>
    </xf>
    <xf numFmtId="0" fontId="0" fillId="12" borderId="10" xfId="0" applyFill="1" applyBorder="1"/>
    <xf numFmtId="0" fontId="0" fillId="12" borderId="10" xfId="0" applyFill="1" applyBorder="1" applyAlignment="1">
      <alignment horizontal="center"/>
    </xf>
    <xf numFmtId="0" fontId="0" fillId="12" borderId="26" xfId="0" applyFill="1" applyBorder="1" applyAlignment="1">
      <alignment horizontal="center"/>
    </xf>
    <xf numFmtId="1" fontId="0" fillId="13" borderId="48" xfId="0" applyNumberFormat="1" applyFill="1" applyBorder="1" applyAlignment="1">
      <alignment horizontal="center" vertical="center"/>
    </xf>
    <xf numFmtId="0" fontId="34" fillId="12" borderId="70" xfId="0" applyFont="1" applyFill="1" applyBorder="1" applyAlignment="1">
      <alignment horizontal="center" vertical="center"/>
    </xf>
    <xf numFmtId="1" fontId="0" fillId="12" borderId="41" xfId="0" applyNumberFormat="1" applyFill="1" applyBorder="1" applyAlignment="1">
      <alignment horizontal="center"/>
    </xf>
    <xf numFmtId="0" fontId="0" fillId="12" borderId="37" xfId="0" applyFill="1" applyBorder="1"/>
    <xf numFmtId="0" fontId="0" fillId="12" borderId="37" xfId="0" applyFill="1" applyBorder="1" applyAlignment="1">
      <alignment horizontal="center"/>
    </xf>
    <xf numFmtId="0" fontId="0" fillId="12" borderId="38" xfId="0" applyFill="1" applyBorder="1" applyAlignment="1">
      <alignment horizontal="center"/>
    </xf>
    <xf numFmtId="0" fontId="34" fillId="7" borderId="69" xfId="0" applyFont="1" applyFill="1" applyBorder="1" applyAlignment="1">
      <alignment horizontal="center" vertical="center"/>
    </xf>
    <xf numFmtId="1" fontId="0" fillId="7" borderId="35" xfId="0" applyNumberFormat="1" applyFill="1" applyBorder="1" applyAlignment="1">
      <alignment horizontal="center"/>
    </xf>
    <xf numFmtId="0" fontId="34" fillId="7" borderId="71" xfId="0" applyFont="1" applyFill="1" applyBorder="1" applyAlignment="1">
      <alignment horizontal="center" vertical="center"/>
    </xf>
    <xf numFmtId="1" fontId="0" fillId="7" borderId="72" xfId="0" applyNumberFormat="1" applyFill="1" applyBorder="1" applyAlignment="1">
      <alignment horizontal="center"/>
    </xf>
    <xf numFmtId="0" fontId="0" fillId="7" borderId="12" xfId="0" applyFill="1" applyBorder="1"/>
    <xf numFmtId="0" fontId="0" fillId="7" borderId="73" xfId="0" applyFill="1" applyBorder="1" applyAlignment="1">
      <alignment horizontal="center"/>
    </xf>
    <xf numFmtId="0" fontId="34" fillId="7" borderId="70" xfId="0" applyFont="1" applyFill="1" applyBorder="1" applyAlignment="1">
      <alignment horizontal="center" vertical="center"/>
    </xf>
    <xf numFmtId="1" fontId="0" fillId="7" borderId="41" xfId="0" applyNumberFormat="1" applyFill="1" applyBorder="1" applyAlignment="1">
      <alignment horizontal="center"/>
    </xf>
    <xf numFmtId="0" fontId="0" fillId="7" borderId="37" xfId="0" applyFill="1" applyBorder="1"/>
    <xf numFmtId="0" fontId="0" fillId="7" borderId="37" xfId="0" applyFill="1" applyBorder="1" applyAlignment="1">
      <alignment horizontal="center"/>
    </xf>
    <xf numFmtId="0" fontId="0" fillId="7" borderId="38" xfId="0" applyFill="1" applyBorder="1" applyAlignment="1">
      <alignment horizontal="center"/>
    </xf>
    <xf numFmtId="0" fontId="34" fillId="12" borderId="2" xfId="0" applyFont="1" applyFill="1" applyBorder="1" applyAlignment="1">
      <alignment vertical="center"/>
    </xf>
    <xf numFmtId="0" fontId="34" fillId="7" borderId="55" xfId="0" applyFont="1" applyFill="1" applyBorder="1" applyAlignment="1">
      <alignment vertical="center"/>
    </xf>
    <xf numFmtId="1" fontId="0" fillId="7" borderId="37" xfId="0" applyNumberFormat="1" applyFill="1" applyBorder="1" applyAlignment="1">
      <alignment horizontal="center"/>
    </xf>
    <xf numFmtId="1" fontId="0" fillId="9" borderId="16" xfId="0" applyNumberFormat="1" applyFill="1" applyBorder="1" applyAlignment="1">
      <alignment horizontal="center"/>
    </xf>
    <xf numFmtId="0" fontId="27" fillId="9" borderId="10" xfId="0" applyFont="1" applyFill="1" applyBorder="1" applyAlignment="1">
      <alignment horizontal="center" vertical="center"/>
    </xf>
    <xf numFmtId="1" fontId="0" fillId="10" borderId="30" xfId="0" applyNumberFormat="1" applyFill="1" applyBorder="1" applyAlignment="1">
      <alignment horizontal="center"/>
    </xf>
    <xf numFmtId="0" fontId="0" fillId="10" borderId="30" xfId="0" applyFill="1" applyBorder="1"/>
    <xf numFmtId="1" fontId="0" fillId="8" borderId="42" xfId="0" applyNumberFormat="1" applyFill="1" applyBorder="1" applyAlignment="1">
      <alignment horizontal="center"/>
    </xf>
    <xf numFmtId="1" fontId="0" fillId="6" borderId="30" xfId="0" applyNumberFormat="1" applyFill="1" applyBorder="1" applyAlignment="1">
      <alignment horizontal="center"/>
    </xf>
    <xf numFmtId="0" fontId="34" fillId="5" borderId="68" xfId="0" applyFont="1" applyFill="1" applyBorder="1" applyAlignment="1">
      <alignment horizontal="center" vertical="center"/>
    </xf>
    <xf numFmtId="0" fontId="34" fillId="11" borderId="25" xfId="0" applyFont="1" applyFill="1" applyBorder="1" applyAlignment="1">
      <alignment horizontal="center" vertical="center"/>
    </xf>
    <xf numFmtId="0" fontId="34" fillId="5" borderId="69" xfId="0" applyFont="1" applyFill="1" applyBorder="1" applyAlignment="1">
      <alignment horizontal="center" vertical="center"/>
    </xf>
    <xf numFmtId="1" fontId="0" fillId="5" borderId="29" xfId="0" applyNumberFormat="1" applyFill="1" applyBorder="1" applyAlignment="1">
      <alignment horizontal="center"/>
    </xf>
    <xf numFmtId="1" fontId="0" fillId="11" borderId="10" xfId="0" applyNumberFormat="1" applyFill="1" applyBorder="1" applyAlignment="1">
      <alignment horizontal="center"/>
    </xf>
    <xf numFmtId="1" fontId="0" fillId="5" borderId="53" xfId="0" applyNumberFormat="1" applyFill="1" applyBorder="1" applyAlignment="1">
      <alignment horizontal="center"/>
    </xf>
    <xf numFmtId="0" fontId="0" fillId="5" borderId="8" xfId="0" applyFill="1" applyBorder="1"/>
    <xf numFmtId="0" fontId="0" fillId="5" borderId="8" xfId="0" applyFill="1" applyBorder="1" applyAlignment="1">
      <alignment horizontal="center"/>
    </xf>
    <xf numFmtId="1" fontId="0" fillId="9" borderId="17" xfId="0" applyNumberFormat="1" applyFill="1" applyBorder="1" applyAlignment="1">
      <alignment horizontal="center"/>
    </xf>
    <xf numFmtId="1" fontId="0" fillId="8" borderId="38" xfId="0" applyNumberFormat="1" applyFill="1" applyBorder="1" applyAlignment="1">
      <alignment horizontal="center"/>
    </xf>
    <xf numFmtId="1" fontId="0" fillId="6" borderId="31" xfId="0" applyNumberFormat="1" applyFill="1" applyBorder="1" applyAlignment="1">
      <alignment horizontal="center"/>
    </xf>
    <xf numFmtId="0" fontId="0" fillId="5" borderId="47" xfId="0" applyFill="1" applyBorder="1" applyAlignment="1">
      <alignment horizontal="center"/>
    </xf>
    <xf numFmtId="0" fontId="0" fillId="11" borderId="34" xfId="0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34" fillId="12" borderId="55" xfId="0" applyFont="1" applyFill="1" applyBorder="1" applyAlignment="1">
      <alignment vertical="center"/>
    </xf>
    <xf numFmtId="0" fontId="0" fillId="12" borderId="30" xfId="0" applyFill="1" applyBorder="1"/>
    <xf numFmtId="0" fontId="0" fillId="12" borderId="30" xfId="0" applyFill="1" applyBorder="1" applyAlignment="1">
      <alignment horizontal="center"/>
    </xf>
    <xf numFmtId="1" fontId="0" fillId="9" borderId="3" xfId="0" applyNumberFormat="1" applyFill="1" applyBorder="1" applyAlignment="1">
      <alignment horizontal="center"/>
    </xf>
    <xf numFmtId="1" fontId="0" fillId="8" borderId="37" xfId="0" applyNumberFormat="1" applyFill="1" applyBorder="1" applyAlignment="1">
      <alignment horizontal="center"/>
    </xf>
    <xf numFmtId="1" fontId="0" fillId="13" borderId="37" xfId="0" applyNumberFormat="1" applyFill="1" applyBorder="1" applyAlignment="1">
      <alignment horizontal="center" vertical="center"/>
    </xf>
    <xf numFmtId="1" fontId="0" fillId="13" borderId="52" xfId="0" applyNumberFormat="1" applyFill="1" applyBorder="1" applyAlignment="1">
      <alignment horizontal="center" vertical="center"/>
    </xf>
    <xf numFmtId="0" fontId="25" fillId="0" borderId="10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22" fillId="0" borderId="25" xfId="1" applyFont="1" applyBorder="1" applyAlignment="1">
      <alignment horizontal="center" vertical="center" wrapText="1"/>
    </xf>
    <xf numFmtId="0" fontId="22" fillId="0" borderId="36" xfId="1" applyFont="1" applyBorder="1" applyAlignment="1">
      <alignment horizontal="center" vertical="center" wrapText="1"/>
    </xf>
    <xf numFmtId="0" fontId="22" fillId="0" borderId="26" xfId="1" applyFont="1" applyBorder="1" applyAlignment="1">
      <alignment horizontal="center" vertical="center" wrapText="1"/>
    </xf>
    <xf numFmtId="0" fontId="22" fillId="0" borderId="38" xfId="1" applyFont="1" applyBorder="1" applyAlignment="1">
      <alignment horizontal="center" vertical="center" wrapText="1"/>
    </xf>
    <xf numFmtId="0" fontId="22" fillId="0" borderId="39" xfId="1" applyFont="1" applyBorder="1" applyAlignment="1">
      <alignment horizontal="center" vertical="center" wrapText="1"/>
    </xf>
    <xf numFmtId="0" fontId="36" fillId="0" borderId="46" xfId="0" applyFont="1" applyBorder="1" applyAlignment="1">
      <alignment horizontal="center" vertical="center" wrapText="1"/>
    </xf>
    <xf numFmtId="0" fontId="39" fillId="0" borderId="0" xfId="1" applyFont="1" applyAlignment="1">
      <alignment vertical="center" wrapText="1"/>
    </xf>
    <xf numFmtId="0" fontId="36" fillId="0" borderId="25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38" fillId="0" borderId="10" xfId="1" applyFont="1" applyBorder="1" applyAlignment="1">
      <alignment vertical="center" wrapText="1"/>
    </xf>
    <xf numFmtId="0" fontId="38" fillId="0" borderId="48" xfId="1" applyFont="1" applyBorder="1" applyAlignment="1">
      <alignment vertical="center" wrapText="1"/>
    </xf>
    <xf numFmtId="0" fontId="38" fillId="0" borderId="25" xfId="1" applyFont="1" applyBorder="1" applyAlignment="1">
      <alignment vertical="center" wrapText="1"/>
    </xf>
    <xf numFmtId="0" fontId="38" fillId="0" borderId="26" xfId="1" applyFont="1" applyBorder="1" applyAlignment="1">
      <alignment vertical="center" wrapText="1"/>
    </xf>
    <xf numFmtId="0" fontId="38" fillId="0" borderId="35" xfId="1" applyFont="1" applyBorder="1" applyAlignment="1">
      <alignment horizontal="center" vertical="center" wrapText="1"/>
    </xf>
    <xf numFmtId="0" fontId="38" fillId="0" borderId="10" xfId="1" applyFont="1" applyBorder="1" applyAlignment="1">
      <alignment horizontal="center" vertical="center" wrapText="1"/>
    </xf>
    <xf numFmtId="0" fontId="37" fillId="0" borderId="10" xfId="0" applyFont="1" applyBorder="1" applyAlignment="1">
      <alignment horizontal="left" vertical="center" wrapText="1"/>
    </xf>
    <xf numFmtId="0" fontId="38" fillId="0" borderId="48" xfId="1" applyFont="1" applyBorder="1" applyAlignment="1">
      <alignment horizontal="center" vertical="center" wrapText="1"/>
    </xf>
    <xf numFmtId="0" fontId="38" fillId="0" borderId="25" xfId="1" applyFont="1" applyBorder="1" applyAlignment="1">
      <alignment horizontal="center" vertical="center" wrapText="1"/>
    </xf>
    <xf numFmtId="0" fontId="38" fillId="0" borderId="26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24" fillId="0" borderId="48" xfId="1" applyFont="1" applyBorder="1" applyAlignment="1">
      <alignment horizontal="center" vertical="center" wrapText="1"/>
    </xf>
    <xf numFmtId="0" fontId="24" fillId="0" borderId="25" xfId="1" applyFont="1" applyBorder="1" applyAlignment="1">
      <alignment horizontal="center" vertical="center" wrapText="1"/>
    </xf>
    <xf numFmtId="0" fontId="24" fillId="0" borderId="26" xfId="1" applyFont="1" applyBorder="1" applyAlignment="1">
      <alignment horizontal="center" vertical="center" wrapText="1"/>
    </xf>
    <xf numFmtId="0" fontId="24" fillId="0" borderId="35" xfId="1" applyFont="1" applyBorder="1" applyAlignment="1">
      <alignment horizontal="center" vertical="center" wrapText="1"/>
    </xf>
    <xf numFmtId="0" fontId="38" fillId="0" borderId="35" xfId="1" applyFont="1" applyBorder="1" applyAlignment="1">
      <alignment vertical="center" wrapText="1"/>
    </xf>
    <xf numFmtId="0" fontId="24" fillId="0" borderId="10" xfId="1" applyFont="1" applyBorder="1" applyAlignment="1">
      <alignment horizontal="left" vertical="center" wrapText="1"/>
    </xf>
    <xf numFmtId="0" fontId="24" fillId="0" borderId="10" xfId="1" applyFont="1" applyBorder="1" applyAlignment="1">
      <alignment vertical="center" wrapText="1"/>
    </xf>
    <xf numFmtId="0" fontId="24" fillId="0" borderId="26" xfId="1" applyFont="1" applyBorder="1" applyAlignment="1">
      <alignment vertical="center" wrapText="1"/>
    </xf>
    <xf numFmtId="0" fontId="24" fillId="0" borderId="35" xfId="1" applyFont="1" applyBorder="1" applyAlignment="1">
      <alignment vertical="center" wrapText="1"/>
    </xf>
    <xf numFmtId="0" fontId="17" fillId="0" borderId="16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/>
    </xf>
    <xf numFmtId="0" fontId="17" fillId="0" borderId="37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21" fillId="0" borderId="0" xfId="1" applyFont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25" fillId="0" borderId="16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37" xfId="1" applyFont="1" applyBorder="1" applyAlignment="1">
      <alignment horizontal="center" vertical="center" wrapText="1"/>
    </xf>
    <xf numFmtId="0" fontId="25" fillId="0" borderId="17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25" fillId="0" borderId="38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22" fillId="0" borderId="17" xfId="1" applyFont="1" applyBorder="1" applyAlignment="1">
      <alignment horizontal="center" vertical="center" wrapText="1"/>
    </xf>
    <xf numFmtId="0" fontId="22" fillId="0" borderId="26" xfId="1" applyFont="1" applyBorder="1" applyAlignment="1">
      <alignment horizontal="center" vertical="center" wrapText="1"/>
    </xf>
    <xf numFmtId="0" fontId="22" fillId="0" borderId="38" xfId="1" applyFont="1" applyBorder="1" applyAlignment="1">
      <alignment horizontal="center" vertical="center" wrapText="1"/>
    </xf>
    <xf numFmtId="0" fontId="22" fillId="0" borderId="19" xfId="1" applyFont="1" applyBorder="1" applyAlignment="1">
      <alignment horizontal="center" vertical="center" textRotation="90" wrapText="1"/>
    </xf>
    <xf numFmtId="0" fontId="22" fillId="0" borderId="28" xfId="1" applyFont="1" applyBorder="1" applyAlignment="1">
      <alignment horizontal="center" vertical="center" textRotation="90" wrapText="1"/>
    </xf>
    <xf numFmtId="0" fontId="22" fillId="0" borderId="40" xfId="1" applyFont="1" applyBorder="1" applyAlignment="1">
      <alignment horizontal="center" vertical="center" textRotation="90" wrapText="1"/>
    </xf>
    <xf numFmtId="0" fontId="23" fillId="0" borderId="20" xfId="1" applyFont="1" applyBorder="1" applyAlignment="1">
      <alignment horizontal="center" vertical="center" wrapText="1"/>
    </xf>
    <xf numFmtId="0" fontId="23" fillId="0" borderId="21" xfId="1" applyFont="1" applyBorder="1" applyAlignment="1">
      <alignment horizontal="center" vertical="center" wrapText="1"/>
    </xf>
    <xf numFmtId="0" fontId="23" fillId="0" borderId="22" xfId="1" applyFont="1" applyBorder="1" applyAlignment="1">
      <alignment horizontal="center" vertical="center" wrapText="1"/>
    </xf>
    <xf numFmtId="0" fontId="24" fillId="0" borderId="23" xfId="1" applyFont="1" applyBorder="1" applyAlignment="1">
      <alignment horizontal="center" vertical="center" wrapText="1"/>
    </xf>
    <xf numFmtId="0" fontId="24" fillId="0" borderId="24" xfId="1" applyFont="1" applyBorder="1" applyAlignment="1">
      <alignment horizontal="center" vertical="center" wrapText="1"/>
    </xf>
    <xf numFmtId="0" fontId="24" fillId="0" borderId="33" xfId="1" applyFont="1" applyBorder="1" applyAlignment="1">
      <alignment horizontal="center" vertical="center" wrapText="1"/>
    </xf>
    <xf numFmtId="0" fontId="24" fillId="0" borderId="34" xfId="1" applyFont="1" applyBorder="1" applyAlignment="1">
      <alignment horizontal="center" vertical="center" wrapText="1"/>
    </xf>
    <xf numFmtId="0" fontId="24" fillId="0" borderId="44" xfId="1" applyFont="1" applyBorder="1" applyAlignment="1">
      <alignment horizontal="center" vertical="center" wrapText="1"/>
    </xf>
    <xf numFmtId="0" fontId="24" fillId="0" borderId="45" xfId="1" applyFont="1" applyBorder="1" applyAlignment="1">
      <alignment horizontal="center" vertical="center" wrapText="1"/>
    </xf>
    <xf numFmtId="0" fontId="23" fillId="0" borderId="15" xfId="1" applyFont="1" applyBorder="1" applyAlignment="1">
      <alignment horizontal="center" vertical="center" wrapText="1"/>
    </xf>
    <xf numFmtId="0" fontId="23" fillId="0" borderId="16" xfId="1" applyFont="1" applyBorder="1" applyAlignment="1">
      <alignment horizontal="center" vertical="center" wrapText="1"/>
    </xf>
    <xf numFmtId="0" fontId="23" fillId="0" borderId="17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35" xfId="1" applyFont="1" applyBorder="1" applyAlignment="1">
      <alignment horizontal="center" vertical="center" wrapText="1"/>
    </xf>
    <xf numFmtId="0" fontId="25" fillId="0" borderId="4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4" fillId="0" borderId="12" xfId="1" applyNumberFormat="1" applyFont="1" applyFill="1" applyBorder="1" applyAlignment="1" applyProtection="1">
      <alignment horizontal="center" vertical="center" wrapText="1"/>
    </xf>
    <xf numFmtId="0" fontId="4" fillId="0" borderId="8" xfId="1" applyNumberFormat="1" applyFont="1" applyFill="1" applyBorder="1" applyAlignment="1" applyProtection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0" fontId="7" fillId="0" borderId="8" xfId="1" applyNumberFormat="1" applyFont="1" applyFill="1" applyBorder="1" applyAlignment="1" applyProtection="1">
      <alignment horizontal="center" vertical="center" wrapText="1"/>
    </xf>
    <xf numFmtId="0" fontId="7" fillId="0" borderId="6" xfId="1" applyNumberFormat="1" applyFont="1" applyFill="1" applyBorder="1" applyAlignment="1" applyProtection="1">
      <alignment horizontal="center" vertical="center" wrapText="1"/>
    </xf>
    <xf numFmtId="0" fontId="7" fillId="0" borderId="1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9" xfId="1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0" fontId="9" fillId="0" borderId="12" xfId="1" applyNumberFormat="1" applyFont="1" applyFill="1" applyBorder="1" applyAlignment="1" applyProtection="1">
      <alignment horizontal="center" vertical="center" wrapText="1"/>
    </xf>
    <xf numFmtId="0" fontId="9" fillId="0" borderId="8" xfId="1" applyNumberFormat="1" applyFont="1" applyFill="1" applyBorder="1" applyAlignment="1" applyProtection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textRotation="90" wrapText="1"/>
    </xf>
    <xf numFmtId="0" fontId="5" fillId="0" borderId="8" xfId="1" applyFont="1" applyBorder="1" applyAlignment="1">
      <alignment horizontal="center" vertical="center" textRotation="90" wrapText="1"/>
    </xf>
    <xf numFmtId="0" fontId="5" fillId="0" borderId="9" xfId="1" applyFont="1" applyBorder="1" applyAlignment="1">
      <alignment horizontal="center" vertical="center" textRotation="90" wrapText="1"/>
    </xf>
    <xf numFmtId="0" fontId="6" fillId="0" borderId="9" xfId="1" applyFont="1" applyBorder="1" applyAlignment="1">
      <alignment horizontal="center" vertical="center" wrapText="1"/>
    </xf>
    <xf numFmtId="0" fontId="7" fillId="0" borderId="9" xfId="1" applyNumberFormat="1" applyFont="1" applyFill="1" applyBorder="1" applyAlignment="1" applyProtection="1">
      <alignment horizontal="center" vertical="center" wrapText="1"/>
    </xf>
    <xf numFmtId="0" fontId="7" fillId="0" borderId="14" xfId="1" applyNumberFormat="1" applyFont="1" applyFill="1" applyBorder="1" applyAlignment="1" applyProtection="1">
      <alignment horizontal="center" vertical="center" wrapText="1"/>
    </xf>
    <xf numFmtId="0" fontId="4" fillId="0" borderId="9" xfId="1" applyNumberFormat="1" applyFont="1" applyFill="1" applyBorder="1" applyAlignment="1" applyProtection="1">
      <alignment horizontal="center" vertical="center" wrapText="1"/>
    </xf>
    <xf numFmtId="0" fontId="9" fillId="0" borderId="9" xfId="1" applyNumberFormat="1" applyFont="1" applyFill="1" applyBorder="1" applyAlignment="1" applyProtection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17" fillId="0" borderId="25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 vertical="center" wrapText="1"/>
    </xf>
    <xf numFmtId="0" fontId="41" fillId="0" borderId="30" xfId="0" applyFont="1" applyBorder="1" applyAlignment="1">
      <alignment horizontal="left" vertical="center"/>
    </xf>
    <xf numFmtId="0" fontId="41" fillId="0" borderId="30" xfId="0" applyFont="1" applyBorder="1" applyAlignment="1">
      <alignment horizontal="center" vertical="center"/>
    </xf>
    <xf numFmtId="0" fontId="20" fillId="0" borderId="30" xfId="1" applyFont="1" applyBorder="1" applyAlignment="1">
      <alignment vertical="center" wrapText="1"/>
    </xf>
    <xf numFmtId="0" fontId="20" fillId="0" borderId="31" xfId="1" applyFont="1" applyBorder="1" applyAlignment="1">
      <alignment vertical="center" wrapText="1"/>
    </xf>
    <xf numFmtId="0" fontId="20" fillId="0" borderId="46" xfId="1" applyFont="1" applyBorder="1" applyAlignment="1">
      <alignment vertical="center" wrapText="1"/>
    </xf>
    <xf numFmtId="0" fontId="20" fillId="0" borderId="47" xfId="1" applyFont="1" applyBorder="1" applyAlignment="1">
      <alignment vertical="center" wrapText="1"/>
    </xf>
    <xf numFmtId="0" fontId="20" fillId="0" borderId="29" xfId="1" applyFont="1" applyBorder="1" applyAlignment="1">
      <alignment horizontal="center" vertical="center" wrapText="1"/>
    </xf>
    <xf numFmtId="1" fontId="41" fillId="0" borderId="10" xfId="0" quotePrefix="1" applyNumberFormat="1" applyFont="1" applyBorder="1" applyAlignment="1">
      <alignment horizontal="center" vertical="center"/>
    </xf>
    <xf numFmtId="0" fontId="41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/>
    </xf>
    <xf numFmtId="0" fontId="20" fillId="0" borderId="10" xfId="1" applyFont="1" applyBorder="1" applyAlignment="1">
      <alignment vertical="center" wrapText="1"/>
    </xf>
    <xf numFmtId="0" fontId="20" fillId="0" borderId="48" xfId="1" applyFont="1" applyBorder="1" applyAlignment="1">
      <alignment vertical="center" wrapText="1"/>
    </xf>
    <xf numFmtId="0" fontId="20" fillId="0" borderId="25" xfId="1" applyFont="1" applyBorder="1" applyAlignment="1">
      <alignment vertical="center" wrapText="1"/>
    </xf>
    <xf numFmtId="0" fontId="20" fillId="0" borderId="26" xfId="1" applyFont="1" applyBorder="1" applyAlignment="1">
      <alignment vertical="center" wrapText="1"/>
    </xf>
    <xf numFmtId="0" fontId="20" fillId="0" borderId="35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42" fillId="0" borderId="10" xfId="0" applyFont="1" applyBorder="1" applyAlignment="1">
      <alignment horizontal="center" vertical="center" wrapText="1"/>
    </xf>
    <xf numFmtId="0" fontId="42" fillId="0" borderId="10" xfId="0" applyFont="1" applyBorder="1" applyAlignment="1">
      <alignment horizontal="left" vertical="center" wrapText="1"/>
    </xf>
    <xf numFmtId="0" fontId="20" fillId="0" borderId="48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26" xfId="1" applyFont="1" applyBorder="1" applyAlignment="1">
      <alignment horizontal="center" vertical="center" wrapText="1"/>
    </xf>
    <xf numFmtId="0" fontId="22" fillId="0" borderId="10" xfId="1" applyFont="1" applyBorder="1" applyAlignment="1">
      <alignment horizontal="center" vertical="center" wrapText="1"/>
    </xf>
    <xf numFmtId="0" fontId="22" fillId="0" borderId="48" xfId="1" applyFont="1" applyBorder="1" applyAlignment="1">
      <alignment horizontal="center" vertical="center" wrapText="1"/>
    </xf>
    <xf numFmtId="0" fontId="22" fillId="0" borderId="35" xfId="1" applyFont="1" applyBorder="1" applyAlignment="1">
      <alignment horizontal="center" vertical="center" wrapText="1"/>
    </xf>
    <xf numFmtId="0" fontId="41" fillId="14" borderId="10" xfId="0" applyFont="1" applyFill="1" applyBorder="1" applyAlignment="1">
      <alignment horizontal="left" vertical="center"/>
    </xf>
    <xf numFmtId="0" fontId="41" fillId="14" borderId="10" xfId="0" applyFont="1" applyFill="1" applyBorder="1" applyAlignment="1">
      <alignment horizontal="center" vertical="center"/>
    </xf>
    <xf numFmtId="0" fontId="20" fillId="0" borderId="35" xfId="1" applyFont="1" applyBorder="1" applyAlignment="1">
      <alignment vertical="center" wrapText="1"/>
    </xf>
    <xf numFmtId="0" fontId="22" fillId="0" borderId="10" xfId="1" applyFont="1" applyBorder="1" applyAlignment="1">
      <alignment horizontal="left" vertical="center" wrapText="1"/>
    </xf>
    <xf numFmtId="0" fontId="22" fillId="0" borderId="10" xfId="1" applyFont="1" applyBorder="1" applyAlignment="1">
      <alignment vertical="center" wrapText="1"/>
    </xf>
    <xf numFmtId="0" fontId="22" fillId="0" borderId="26" xfId="1" applyFont="1" applyBorder="1" applyAlignment="1">
      <alignment vertical="center" wrapText="1"/>
    </xf>
    <xf numFmtId="0" fontId="22" fillId="0" borderId="35" xfId="1" applyFont="1" applyBorder="1" applyAlignment="1">
      <alignment vertical="center" wrapText="1"/>
    </xf>
    <xf numFmtId="0" fontId="20" fillId="0" borderId="10" xfId="1" applyFont="1" applyFill="1" applyBorder="1" applyAlignment="1">
      <alignment horizontal="center" vertical="center" wrapText="1"/>
    </xf>
    <xf numFmtId="0" fontId="40" fillId="0" borderId="69" xfId="0" applyFont="1" applyBorder="1" applyAlignment="1">
      <alignment horizontal="center" vertical="center" wrapText="1"/>
    </xf>
    <xf numFmtId="0" fontId="40" fillId="0" borderId="55" xfId="0" applyFont="1" applyBorder="1" applyAlignment="1">
      <alignment horizontal="center" vertical="center" wrapText="1"/>
    </xf>
    <xf numFmtId="0" fontId="40" fillId="0" borderId="56" xfId="0" applyFont="1" applyBorder="1" applyAlignment="1">
      <alignment horizontal="center" vertical="center" wrapText="1"/>
    </xf>
    <xf numFmtId="0" fontId="40" fillId="0" borderId="57" xfId="0" applyFont="1" applyBorder="1" applyAlignment="1">
      <alignment horizontal="center" vertical="center" wrapText="1"/>
    </xf>
    <xf numFmtId="0" fontId="40" fillId="0" borderId="68" xfId="0" applyFont="1" applyBorder="1" applyAlignment="1">
      <alignment horizontal="center" vertical="center" wrapText="1"/>
    </xf>
    <xf numFmtId="0" fontId="23" fillId="0" borderId="74" xfId="1" applyFont="1" applyBorder="1" applyAlignment="1">
      <alignment horizontal="center" vertical="center" wrapText="1"/>
    </xf>
    <xf numFmtId="0" fontId="25" fillId="0" borderId="62" xfId="1" applyFont="1" applyBorder="1" applyAlignment="1">
      <alignment horizontal="center" vertical="center" wrapText="1"/>
    </xf>
    <xf numFmtId="0" fontId="25" fillId="0" borderId="0" xfId="1" applyFont="1" applyBorder="1" applyAlignment="1">
      <alignment horizontal="center" vertical="center" wrapText="1"/>
    </xf>
    <xf numFmtId="0" fontId="24" fillId="0" borderId="0" xfId="1" applyFont="1" applyBorder="1" applyAlignment="1">
      <alignment horizontal="center" vertical="center" wrapText="1"/>
    </xf>
    <xf numFmtId="0" fontId="25" fillId="0" borderId="63" xfId="1" applyFont="1" applyBorder="1" applyAlignment="1">
      <alignment horizontal="center" vertical="center" wrapText="1"/>
    </xf>
    <xf numFmtId="0" fontId="22" fillId="0" borderId="58" xfId="1" applyFont="1" applyBorder="1" applyAlignment="1">
      <alignment horizontal="center" vertical="center" wrapText="1"/>
    </xf>
    <xf numFmtId="0" fontId="25" fillId="0" borderId="64" xfId="1" applyFont="1" applyBorder="1" applyAlignment="1">
      <alignment horizontal="center" vertical="center" wrapText="1"/>
    </xf>
    <xf numFmtId="0" fontId="22" fillId="0" borderId="55" xfId="1" applyFont="1" applyBorder="1" applyAlignment="1">
      <alignment horizontal="center" vertical="center" wrapText="1"/>
    </xf>
    <xf numFmtId="0" fontId="22" fillId="0" borderId="56" xfId="1" applyFont="1" applyBorder="1" applyAlignment="1">
      <alignment horizontal="center" vertical="center" wrapText="1"/>
    </xf>
    <xf numFmtId="0" fontId="22" fillId="0" borderId="57" xfId="1" applyFont="1" applyBorder="1" applyAlignment="1">
      <alignment horizontal="center" vertical="center" wrapText="1"/>
    </xf>
    <xf numFmtId="0" fontId="22" fillId="0" borderId="56" xfId="1" applyFont="1" applyBorder="1" applyAlignment="1">
      <alignment horizontal="center" vertical="center"/>
    </xf>
    <xf numFmtId="0" fontId="22" fillId="0" borderId="57" xfId="1" applyFont="1" applyBorder="1" applyAlignment="1">
      <alignment horizontal="center" vertical="center"/>
    </xf>
    <xf numFmtId="0" fontId="22" fillId="0" borderId="55" xfId="1" applyFont="1" applyBorder="1" applyAlignment="1">
      <alignment horizontal="center" vertical="center" textRotation="90" wrapText="1"/>
    </xf>
    <xf numFmtId="0" fontId="22" fillId="0" borderId="56" xfId="1" applyFont="1" applyBorder="1" applyAlignment="1">
      <alignment horizontal="center" vertical="center" textRotation="90" wrapText="1"/>
    </xf>
    <xf numFmtId="0" fontId="22" fillId="0" borderId="57" xfId="1" applyFont="1" applyBorder="1" applyAlignment="1">
      <alignment horizontal="center" vertical="center" textRotation="90" wrapText="1"/>
    </xf>
    <xf numFmtId="0" fontId="23" fillId="0" borderId="75" xfId="1" applyFont="1" applyBorder="1" applyAlignment="1">
      <alignment horizontal="center" vertical="center" wrapText="1"/>
    </xf>
    <xf numFmtId="0" fontId="23" fillId="0" borderId="76" xfId="1" applyFont="1" applyBorder="1" applyAlignment="1">
      <alignment horizontal="center" vertical="center" wrapText="1"/>
    </xf>
    <xf numFmtId="0" fontId="24" fillId="0" borderId="18" xfId="1" applyFont="1" applyBorder="1" applyAlignment="1">
      <alignment horizontal="center" vertical="center" wrapText="1"/>
    </xf>
    <xf numFmtId="0" fontId="24" fillId="0" borderId="62" xfId="1" applyFont="1" applyBorder="1" applyAlignment="1">
      <alignment horizontal="center" vertical="center" wrapText="1"/>
    </xf>
    <xf numFmtId="0" fontId="24" fillId="0" borderId="27" xfId="1" applyFont="1" applyBorder="1" applyAlignment="1">
      <alignment horizontal="center" vertical="center" wrapText="1"/>
    </xf>
    <xf numFmtId="0" fontId="24" fillId="0" borderId="63" xfId="1" applyFont="1" applyBorder="1" applyAlignment="1">
      <alignment horizontal="center" vertical="center" wrapText="1"/>
    </xf>
    <xf numFmtId="0" fontId="24" fillId="0" borderId="39" xfId="1" applyFont="1" applyBorder="1" applyAlignment="1">
      <alignment horizontal="center" vertical="center" wrapText="1"/>
    </xf>
    <xf numFmtId="0" fontId="24" fillId="0" borderId="64" xfId="1" applyFont="1" applyBorder="1" applyAlignment="1">
      <alignment horizontal="center" vertical="center" wrapText="1"/>
    </xf>
    <xf numFmtId="0" fontId="22" fillId="0" borderId="75" xfId="1" applyFont="1" applyBorder="1" applyAlignment="1">
      <alignment horizontal="center" vertical="center" wrapText="1"/>
    </xf>
    <xf numFmtId="0" fontId="22" fillId="0" borderId="76" xfId="1" applyFont="1" applyBorder="1" applyAlignment="1">
      <alignment horizontal="center" vertical="center" wrapText="1"/>
    </xf>
    <xf numFmtId="0" fontId="25" fillId="0" borderId="18" xfId="1" applyFont="1" applyBorder="1" applyAlignment="1">
      <alignment horizontal="center" vertical="center" wrapText="1"/>
    </xf>
    <xf numFmtId="0" fontId="25" fillId="0" borderId="27" xfId="1" applyFont="1" applyBorder="1" applyAlignment="1">
      <alignment horizontal="center" vertical="center" wrapText="1"/>
    </xf>
    <xf numFmtId="0" fontId="25" fillId="0" borderId="39" xfId="1" applyFont="1" applyBorder="1" applyAlignment="1">
      <alignment horizontal="center" vertical="center" wrapText="1"/>
    </xf>
    <xf numFmtId="0" fontId="25" fillId="0" borderId="55" xfId="1" applyFont="1" applyBorder="1" applyAlignment="1">
      <alignment horizontal="center" vertical="center" wrapText="1"/>
    </xf>
    <xf numFmtId="0" fontId="25" fillId="0" borderId="56" xfId="1" applyFont="1" applyBorder="1" applyAlignment="1">
      <alignment horizontal="center" vertical="center" wrapText="1"/>
    </xf>
    <xf numFmtId="0" fontId="25" fillId="0" borderId="57" xfId="1" applyFont="1" applyBorder="1" applyAlignment="1">
      <alignment horizontal="center" vertical="center" wrapText="1"/>
    </xf>
    <xf numFmtId="0" fontId="22" fillId="0" borderId="27" xfId="1" applyFont="1" applyBorder="1" applyAlignment="1">
      <alignment horizontal="center" vertical="center" textRotation="90" wrapText="1"/>
    </xf>
    <xf numFmtId="0" fontId="23" fillId="0" borderId="18" xfId="1" applyFont="1" applyBorder="1" applyAlignment="1">
      <alignment horizontal="center" vertical="center" wrapText="1"/>
    </xf>
    <xf numFmtId="0" fontId="22" fillId="0" borderId="64" xfId="1" applyFont="1" applyBorder="1" applyAlignment="1">
      <alignment horizontal="center" vertical="center" wrapText="1"/>
    </xf>
    <xf numFmtId="0" fontId="23" fillId="0" borderId="77" xfId="1" applyFont="1" applyBorder="1" applyAlignment="1">
      <alignment horizontal="center" vertical="center" wrapText="1"/>
    </xf>
    <xf numFmtId="0" fontId="23" fillId="0" borderId="78" xfId="1" applyFont="1" applyBorder="1" applyAlignment="1">
      <alignment horizontal="center" vertical="center" wrapText="1"/>
    </xf>
    <xf numFmtId="0" fontId="25" fillId="0" borderId="78" xfId="1" applyFont="1" applyBorder="1" applyAlignment="1">
      <alignment horizontal="center" vertical="center" wrapText="1"/>
    </xf>
    <xf numFmtId="0" fontId="25" fillId="0" borderId="79" xfId="1" applyFont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22" fillId="0" borderId="8" xfId="1" applyFont="1" applyBorder="1" applyAlignment="1">
      <alignment horizontal="center" vertical="center" wrapText="1"/>
    </xf>
    <xf numFmtId="0" fontId="22" fillId="0" borderId="9" xfId="1" applyFont="1" applyBorder="1" applyAlignment="1">
      <alignment horizontal="center" vertical="center" wrapText="1"/>
    </xf>
    <xf numFmtId="0" fontId="25" fillId="0" borderId="65" xfId="1" applyFont="1" applyBorder="1" applyAlignment="1">
      <alignment horizontal="center" vertical="center" wrapText="1"/>
    </xf>
    <xf numFmtId="0" fontId="25" fillId="0" borderId="66" xfId="1" applyFont="1" applyBorder="1" applyAlignment="1">
      <alignment horizontal="center" vertical="center" wrapText="1"/>
    </xf>
    <xf numFmtId="0" fontId="25" fillId="0" borderId="67" xfId="1" applyFont="1" applyBorder="1" applyAlignment="1">
      <alignment horizontal="center" vertical="center" wrapText="1"/>
    </xf>
    <xf numFmtId="0" fontId="23" fillId="0" borderId="54" xfId="1" applyFont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24" xfId="1" applyFont="1" applyBorder="1" applyAlignment="1">
      <alignment horizontal="center" vertical="center" wrapText="1"/>
    </xf>
    <xf numFmtId="0" fontId="23" fillId="0" borderId="59" xfId="1" applyFont="1" applyBorder="1" applyAlignment="1">
      <alignment horizontal="center" vertical="center" wrapText="1"/>
    </xf>
    <xf numFmtId="0" fontId="23" fillId="0" borderId="60" xfId="1" applyFont="1" applyBorder="1" applyAlignment="1">
      <alignment horizontal="center" vertical="center" wrapText="1"/>
    </xf>
    <xf numFmtId="0" fontId="23" fillId="0" borderId="61" xfId="1" applyFont="1" applyBorder="1" applyAlignment="1">
      <alignment horizontal="center" vertical="center" wrapText="1"/>
    </xf>
    <xf numFmtId="0" fontId="22" fillId="0" borderId="6" xfId="1" applyFont="1" applyBorder="1" applyAlignment="1">
      <alignment horizontal="center" vertical="center" wrapText="1"/>
    </xf>
    <xf numFmtId="0" fontId="22" fillId="0" borderId="11" xfId="1" applyFont="1" applyBorder="1" applyAlignment="1">
      <alignment horizontal="center" vertical="center" wrapText="1"/>
    </xf>
    <xf numFmtId="0" fontId="22" fillId="0" borderId="14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7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25" fillId="0" borderId="6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25" fillId="0" borderId="8" xfId="1" applyFont="1" applyBorder="1" applyAlignment="1">
      <alignment horizontal="center" vertical="center" wrapText="1"/>
    </xf>
    <xf numFmtId="0" fontId="25" fillId="0" borderId="9" xfId="1" applyFont="1" applyBorder="1" applyAlignment="1">
      <alignment horizontal="center" vertical="center" wrapText="1"/>
    </xf>
    <xf numFmtId="0" fontId="41" fillId="9" borderId="10" xfId="0" applyFont="1" applyFill="1" applyBorder="1" applyAlignment="1">
      <alignment horizontal="left" vertical="center"/>
    </xf>
    <xf numFmtId="0" fontId="41" fillId="9" borderId="10" xfId="0" applyFont="1" applyFill="1" applyBorder="1" applyAlignment="1">
      <alignment horizontal="center" vertical="center"/>
    </xf>
    <xf numFmtId="0" fontId="41" fillId="0" borderId="10" xfId="0" applyFont="1" applyFill="1" applyBorder="1" applyAlignment="1">
      <alignment horizontal="left" vertical="center"/>
    </xf>
    <xf numFmtId="0" fontId="41" fillId="0" borderId="10" xfId="0" applyFont="1" applyFill="1" applyBorder="1" applyAlignment="1">
      <alignment horizontal="center" vertical="center"/>
    </xf>
    <xf numFmtId="0" fontId="17" fillId="0" borderId="2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9" xfId="1" applyFont="1" applyBorder="1" applyAlignment="1">
      <alignment horizontal="center" vertical="center" wrapText="1"/>
    </xf>
    <xf numFmtId="1" fontId="43" fillId="0" borderId="30" xfId="0" quotePrefix="1" applyNumberFormat="1" applyFont="1" applyBorder="1" applyAlignment="1">
      <alignment horizontal="center" vertical="center"/>
    </xf>
    <xf numFmtId="1" fontId="43" fillId="0" borderId="10" xfId="0" quotePrefix="1" applyNumberFormat="1" applyFont="1" applyBorder="1" applyAlignment="1">
      <alignment horizontal="center" vertical="center"/>
    </xf>
    <xf numFmtId="1" fontId="43" fillId="0" borderId="10" xfId="0" quotePrefix="1" applyNumberFormat="1" applyFont="1" applyFill="1" applyBorder="1" applyAlignment="1">
      <alignment horizontal="center" vertical="center"/>
    </xf>
    <xf numFmtId="1" fontId="43" fillId="9" borderId="10" xfId="0" quotePrefix="1" applyNumberFormat="1" applyFont="1" applyFill="1" applyBorder="1" applyAlignment="1">
      <alignment horizontal="center" vertical="center"/>
    </xf>
    <xf numFmtId="1" fontId="43" fillId="14" borderId="10" xfId="0" quotePrefix="1" applyNumberFormat="1" applyFont="1" applyFill="1" applyBorder="1" applyAlignment="1">
      <alignment horizontal="center" vertical="center"/>
    </xf>
    <xf numFmtId="0" fontId="44" fillId="0" borderId="0" xfId="1" applyFont="1" applyAlignment="1">
      <alignment horizontal="center" vertical="center" wrapText="1"/>
    </xf>
    <xf numFmtId="0" fontId="17" fillId="0" borderId="55" xfId="1" applyFont="1" applyBorder="1" applyAlignment="1">
      <alignment horizontal="center" vertical="center" wrapText="1"/>
    </xf>
    <xf numFmtId="0" fontId="17" fillId="0" borderId="56" xfId="1" applyFont="1" applyBorder="1" applyAlignment="1">
      <alignment horizontal="center" vertical="center"/>
    </xf>
    <xf numFmtId="0" fontId="17" fillId="0" borderId="57" xfId="1" applyFont="1" applyBorder="1" applyAlignment="1">
      <alignment horizontal="center" vertical="center"/>
    </xf>
    <xf numFmtId="1" fontId="43" fillId="0" borderId="29" xfId="0" quotePrefix="1" applyNumberFormat="1" applyFont="1" applyBorder="1" applyAlignment="1">
      <alignment horizontal="center" vertical="center"/>
    </xf>
    <xf numFmtId="1" fontId="43" fillId="0" borderId="35" xfId="0" quotePrefix="1" applyNumberFormat="1" applyFont="1" applyBorder="1" applyAlignment="1">
      <alignment horizontal="center" vertical="center"/>
    </xf>
    <xf numFmtId="1" fontId="43" fillId="14" borderId="35" xfId="0" quotePrefix="1" applyNumberFormat="1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 wrapText="1"/>
    </xf>
    <xf numFmtId="1" fontId="43" fillId="0" borderId="41" xfId="0" quotePrefix="1" applyNumberFormat="1" applyFont="1" applyBorder="1" applyAlignment="1">
      <alignment horizontal="center" vertical="center"/>
    </xf>
    <xf numFmtId="0" fontId="41" fillId="0" borderId="37" xfId="0" applyFont="1" applyBorder="1" applyAlignment="1">
      <alignment horizontal="left" vertical="center"/>
    </xf>
    <xf numFmtId="0" fontId="41" fillId="0" borderId="37" xfId="0" applyFont="1" applyBorder="1" applyAlignment="1">
      <alignment horizontal="center" vertical="center"/>
    </xf>
    <xf numFmtId="0" fontId="20" fillId="0" borderId="37" xfId="1" applyFont="1" applyBorder="1" applyAlignment="1">
      <alignment vertical="center" wrapText="1"/>
    </xf>
    <xf numFmtId="0" fontId="20" fillId="0" borderId="42" xfId="1" applyFont="1" applyBorder="1" applyAlignment="1">
      <alignment vertical="center" wrapText="1"/>
    </xf>
    <xf numFmtId="0" fontId="20" fillId="0" borderId="36" xfId="1" applyFont="1" applyBorder="1" applyAlignment="1">
      <alignment vertical="center" wrapText="1"/>
    </xf>
    <xf numFmtId="0" fontId="20" fillId="0" borderId="38" xfId="1" applyFont="1" applyBorder="1" applyAlignment="1">
      <alignment vertical="center" wrapText="1"/>
    </xf>
    <xf numFmtId="0" fontId="20" fillId="0" borderId="41" xfId="1" applyFont="1" applyBorder="1" applyAlignment="1">
      <alignment horizontal="center" vertical="center" wrapText="1"/>
    </xf>
    <xf numFmtId="1" fontId="43" fillId="0" borderId="16" xfId="0" quotePrefix="1" applyNumberFormat="1" applyFont="1" applyBorder="1" applyAlignment="1">
      <alignment horizontal="center" vertical="center"/>
    </xf>
    <xf numFmtId="0" fontId="41" fillId="0" borderId="16" xfId="0" applyFont="1" applyBorder="1" applyAlignment="1">
      <alignment horizontal="left" vertical="center"/>
    </xf>
    <xf numFmtId="0" fontId="41" fillId="0" borderId="16" xfId="0" applyFont="1" applyBorder="1" applyAlignment="1">
      <alignment horizontal="center" vertical="center"/>
    </xf>
    <xf numFmtId="0" fontId="38" fillId="0" borderId="16" xfId="1" applyFont="1" applyBorder="1" applyAlignment="1">
      <alignment vertical="center" wrapText="1"/>
    </xf>
    <xf numFmtId="0" fontId="38" fillId="0" borderId="3" xfId="1" applyFont="1" applyBorder="1" applyAlignment="1">
      <alignment vertical="center" wrapText="1"/>
    </xf>
    <xf numFmtId="0" fontId="38" fillId="0" borderId="15" xfId="1" applyFont="1" applyBorder="1" applyAlignment="1">
      <alignment vertical="center" wrapText="1"/>
    </xf>
    <xf numFmtId="0" fontId="38" fillId="0" borderId="17" xfId="1" applyFont="1" applyBorder="1" applyAlignment="1">
      <alignment vertical="center" wrapText="1"/>
    </xf>
    <xf numFmtId="0" fontId="38" fillId="0" borderId="5" xfId="1" applyFont="1" applyBorder="1" applyAlignment="1">
      <alignment horizontal="center" vertical="center" wrapText="1"/>
    </xf>
    <xf numFmtId="1" fontId="43" fillId="0" borderId="37" xfId="0" quotePrefix="1" applyNumberFormat="1" applyFont="1" applyBorder="1" applyAlignment="1">
      <alignment horizontal="center" vertical="center"/>
    </xf>
    <xf numFmtId="0" fontId="38" fillId="0" borderId="37" xfId="1" applyFont="1" applyBorder="1" applyAlignment="1">
      <alignment vertical="center" wrapText="1"/>
    </xf>
    <xf numFmtId="0" fontId="38" fillId="0" borderId="42" xfId="1" applyFont="1" applyBorder="1" applyAlignment="1">
      <alignment vertical="center" wrapText="1"/>
    </xf>
    <xf numFmtId="0" fontId="38" fillId="0" borderId="36" xfId="1" applyFont="1" applyBorder="1" applyAlignment="1">
      <alignment horizontal="center" vertical="center" wrapText="1"/>
    </xf>
    <xf numFmtId="0" fontId="38" fillId="0" borderId="38" xfId="1" applyFont="1" applyBorder="1" applyAlignment="1">
      <alignment horizontal="center" vertical="center" wrapText="1"/>
    </xf>
    <xf numFmtId="0" fontId="38" fillId="0" borderId="36" xfId="1" applyFont="1" applyBorder="1" applyAlignment="1">
      <alignment vertical="center" wrapText="1"/>
    </xf>
    <xf numFmtId="0" fontId="38" fillId="0" borderId="38" xfId="1" applyFont="1" applyBorder="1" applyAlignment="1">
      <alignment vertical="center" wrapText="1"/>
    </xf>
    <xf numFmtId="0" fontId="38" fillId="0" borderId="41" xfId="1" applyFont="1" applyBorder="1" applyAlignment="1">
      <alignment horizontal="center" vertical="center" wrapText="1"/>
    </xf>
    <xf numFmtId="0" fontId="38" fillId="0" borderId="16" xfId="1" applyFont="1" applyBorder="1" applyAlignment="1">
      <alignment horizontal="center" vertical="center" wrapText="1"/>
    </xf>
    <xf numFmtId="0" fontId="38" fillId="0" borderId="3" xfId="1" applyFont="1" applyBorder="1" applyAlignment="1">
      <alignment horizontal="center" vertical="center" wrapText="1"/>
    </xf>
    <xf numFmtId="0" fontId="38" fillId="0" borderId="15" xfId="1" applyFont="1" applyBorder="1" applyAlignment="1">
      <alignment horizontal="center" vertical="center" wrapText="1"/>
    </xf>
    <xf numFmtId="0" fontId="38" fillId="0" borderId="17" xfId="1" applyFont="1" applyBorder="1" applyAlignment="1">
      <alignment horizontal="center" vertical="center" wrapText="1"/>
    </xf>
    <xf numFmtId="1" fontId="43" fillId="9" borderId="37" xfId="0" quotePrefix="1" applyNumberFormat="1" applyFont="1" applyFill="1" applyBorder="1" applyAlignment="1">
      <alignment horizontal="center" vertical="center"/>
    </xf>
    <xf numFmtId="0" fontId="41" fillId="9" borderId="37" xfId="0" applyFont="1" applyFill="1" applyBorder="1" applyAlignment="1">
      <alignment horizontal="left" vertical="center"/>
    </xf>
    <xf numFmtId="0" fontId="41" fillId="9" borderId="37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1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1246755</xdr:colOff>
      <xdr:row>3</xdr:row>
      <xdr:rowOff>110558</xdr:rowOff>
    </xdr:to>
    <xdr:pic>
      <xdr:nvPicPr>
        <xdr:cNvPr id="2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171451</xdr:rowOff>
    </xdr:from>
    <xdr:to>
      <xdr:col>1</xdr:col>
      <xdr:colOff>504825</xdr:colOff>
      <xdr:row>0</xdr:row>
      <xdr:rowOff>171452</xdr:rowOff>
    </xdr:to>
    <xdr:pic>
      <xdr:nvPicPr>
        <xdr:cNvPr id="3" name="Picture 2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457200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209550</xdr:colOff>
      <xdr:row>0</xdr:row>
      <xdr:rowOff>882083</xdr:rowOff>
    </xdr:to>
    <xdr:pic>
      <xdr:nvPicPr>
        <xdr:cNvPr id="4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1100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1246755</xdr:colOff>
      <xdr:row>3</xdr:row>
      <xdr:rowOff>110558</xdr:rowOff>
    </xdr:to>
    <xdr:pic>
      <xdr:nvPicPr>
        <xdr:cNvPr id="2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171451</xdr:rowOff>
    </xdr:from>
    <xdr:to>
      <xdr:col>1</xdr:col>
      <xdr:colOff>142875</xdr:colOff>
      <xdr:row>0</xdr:row>
      <xdr:rowOff>171452</xdr:rowOff>
    </xdr:to>
    <xdr:pic>
      <xdr:nvPicPr>
        <xdr:cNvPr id="3" name="Picture 2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457200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0</xdr:row>
      <xdr:rowOff>0</xdr:rowOff>
    </xdr:from>
    <xdr:to>
      <xdr:col>2</xdr:col>
      <xdr:colOff>19051</xdr:colOff>
      <xdr:row>0</xdr:row>
      <xdr:rowOff>882083</xdr:rowOff>
    </xdr:to>
    <xdr:pic>
      <xdr:nvPicPr>
        <xdr:cNvPr id="4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990600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1246755</xdr:colOff>
      <xdr:row>3</xdr:row>
      <xdr:rowOff>110558</xdr:rowOff>
    </xdr:to>
    <xdr:pic>
      <xdr:nvPicPr>
        <xdr:cNvPr id="2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0</xdr:colOff>
      <xdr:row>1</xdr:row>
      <xdr:rowOff>171451</xdr:rowOff>
    </xdr:from>
    <xdr:to>
      <xdr:col>38</xdr:col>
      <xdr:colOff>142875</xdr:colOff>
      <xdr:row>1</xdr:row>
      <xdr:rowOff>171452</xdr:rowOff>
    </xdr:to>
    <xdr:pic>
      <xdr:nvPicPr>
        <xdr:cNvPr id="5" name="Picture 4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733425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171451</xdr:rowOff>
    </xdr:from>
    <xdr:to>
      <xdr:col>1</xdr:col>
      <xdr:colOff>142875</xdr:colOff>
      <xdr:row>0</xdr:row>
      <xdr:rowOff>171452</xdr:rowOff>
    </xdr:to>
    <xdr:pic>
      <xdr:nvPicPr>
        <xdr:cNvPr id="7" name="Picture 6" descr="C:\Users\01419\Desktop\ABES LOGO.JPG">
          <a:extLst>
            <a:ext uri="{FF2B5EF4-FFF2-40B4-BE49-F238E27FC236}">
              <a16:creationId xmlns:lc="http://schemas.openxmlformats.org/drawingml/2006/lockedCanvas" xmlns="" xmlns:a16="http://schemas.microsoft.com/office/drawing/2014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c="http://schemas.openxmlformats.org/markup-compatibility/2006" xmlns:wpc="http://schemas.microsoft.com/office/word/2010/wordprocessingCanvas" id="{EEC4D570-CF57-4A7C-A024-EE679E84BB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1"/>
          <a:ext cx="733425" cy="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8505</xdr:colOff>
      <xdr:row>0</xdr:row>
      <xdr:rowOff>882083</xdr:rowOff>
    </xdr:to>
    <xdr:pic>
      <xdr:nvPicPr>
        <xdr:cNvPr id="9" name="Picture 14" descr="C:\Users\01419\Desktop\ABES LOGO.JPG">
          <a:extLst>
            <a:ext uri="{FF2B5EF4-FFF2-40B4-BE49-F238E27FC236}">
              <a16:creationId xmlns:a16="http://schemas.microsoft.com/office/drawing/2014/main" xmlns="" id="{670D22E8-0E1C-4BAC-99C6-72A3A42C52C5}"/>
            </a:ext>
            <a:ext uri="{147F2762-F138-4A5C-976F-8EAC2B608ADB}">
              <a16:predDERef xmlns:a16="http://schemas.microsoft.com/office/drawing/2014/main" xmlns="" pred="{C5EC0CA6-D3E3-4220-B089-4DA2EE0D959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6755" cy="882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78"/>
  <sheetViews>
    <sheetView topLeftCell="A40" workbookViewId="0">
      <selection activeCell="B9" sqref="B9:B78"/>
    </sheetView>
  </sheetViews>
  <sheetFormatPr defaultColWidth="11.42578125" defaultRowHeight="15.75"/>
  <cols>
    <col min="1" max="1" width="4.7109375" style="76" customWidth="1"/>
    <col min="2" max="2" width="34.5703125" style="76" customWidth="1"/>
    <col min="3" max="3" width="19.28515625" style="76" customWidth="1"/>
    <col min="4" max="4" width="20.85546875" style="77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9" ht="20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19"/>
    </row>
    <row r="2" spans="1:39" ht="20.25" customHeight="1">
      <c r="A2" s="91"/>
      <c r="B2" s="91"/>
      <c r="C2" s="21" t="s">
        <v>631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20.25" customHeight="1">
      <c r="A3" s="141" t="s">
        <v>626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9"/>
    </row>
    <row r="4" spans="1:39" ht="20.25" customHeight="1">
      <c r="A4" s="141" t="s">
        <v>646</v>
      </c>
      <c r="B4" s="141"/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9"/>
    </row>
    <row r="5" spans="1:39" ht="18.75">
      <c r="A5" s="22"/>
      <c r="B5" s="22"/>
      <c r="C5" s="22"/>
      <c r="D5" s="22"/>
      <c r="E5" s="23"/>
      <c r="F5" s="23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pans="1:39" ht="18" customHeight="1">
      <c r="A6" s="141" t="s">
        <v>632</v>
      </c>
      <c r="B6" s="141"/>
      <c r="C6" s="141"/>
      <c r="D6" s="141"/>
      <c r="E6" s="141"/>
      <c r="F6" s="141"/>
      <c r="G6" s="141" t="s">
        <v>633</v>
      </c>
      <c r="H6" s="141"/>
      <c r="I6" s="141"/>
      <c r="J6" s="141"/>
      <c r="K6" s="141"/>
      <c r="L6" s="141"/>
      <c r="M6" s="141" t="s">
        <v>634</v>
      </c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 t="s">
        <v>635</v>
      </c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24"/>
      <c r="AK6" s="142" t="s">
        <v>630</v>
      </c>
      <c r="AL6" s="142"/>
    </row>
    <row r="7" spans="1:39" ht="18" customHeight="1">
      <c r="A7" s="92"/>
      <c r="B7" s="92"/>
      <c r="C7" s="90"/>
      <c r="D7" s="92"/>
      <c r="E7" s="27"/>
      <c r="F7" s="27"/>
      <c r="G7" s="92"/>
      <c r="H7" s="92"/>
      <c r="I7" s="92"/>
      <c r="J7" s="92"/>
      <c r="K7" s="92"/>
      <c r="L7" s="92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141" t="s">
        <v>636</v>
      </c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2"/>
      <c r="AL7" s="142"/>
    </row>
    <row r="8" spans="1:39" ht="18.75" customHeight="1" thickBot="1">
      <c r="A8" s="92"/>
      <c r="B8" s="92"/>
      <c r="C8" s="90"/>
      <c r="D8" s="92"/>
      <c r="E8" s="27"/>
      <c r="F8" s="27"/>
      <c r="G8" s="92"/>
      <c r="H8" s="92"/>
      <c r="I8" s="92"/>
      <c r="J8" s="92"/>
      <c r="K8" s="92"/>
      <c r="L8" s="92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143" t="s">
        <v>637</v>
      </c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</row>
    <row r="9" spans="1:39" ht="18.75" customHeight="1">
      <c r="A9" s="305" t="s">
        <v>8</v>
      </c>
      <c r="B9" s="305" t="s">
        <v>648</v>
      </c>
      <c r="C9" s="305" t="s">
        <v>638</v>
      </c>
      <c r="D9" s="305" t="s">
        <v>10</v>
      </c>
      <c r="E9" s="305" t="s">
        <v>639</v>
      </c>
      <c r="F9" s="148" t="s">
        <v>627</v>
      </c>
      <c r="G9" s="149" t="s">
        <v>640</v>
      </c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1"/>
      <c r="AA9" s="152" t="s">
        <v>641</v>
      </c>
      <c r="AB9" s="153"/>
      <c r="AC9" s="154" t="s">
        <v>642</v>
      </c>
      <c r="AD9" s="155"/>
      <c r="AE9" s="155"/>
      <c r="AF9" s="155"/>
      <c r="AG9" s="155"/>
      <c r="AH9" s="156"/>
      <c r="AI9" s="157" t="s">
        <v>643</v>
      </c>
      <c r="AJ9" s="158"/>
      <c r="AK9" s="159" t="s">
        <v>644</v>
      </c>
      <c r="AL9" s="160" t="s">
        <v>18</v>
      </c>
    </row>
    <row r="10" spans="1:39" ht="18.75">
      <c r="A10" s="306"/>
      <c r="B10" s="306"/>
      <c r="C10" s="306"/>
      <c r="D10" s="306"/>
      <c r="E10" s="306"/>
      <c r="F10" s="165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  <c r="X10" s="31"/>
      <c r="Y10" s="32"/>
      <c r="Z10" s="33"/>
      <c r="AA10" s="166"/>
      <c r="AB10" s="167"/>
      <c r="AC10" s="34"/>
      <c r="AD10" s="88"/>
      <c r="AE10" s="88"/>
      <c r="AF10" s="88"/>
      <c r="AG10" s="88"/>
      <c r="AH10" s="89"/>
      <c r="AI10" s="168"/>
      <c r="AJ10" s="169"/>
      <c r="AK10" s="170"/>
      <c r="AL10" s="171"/>
    </row>
    <row r="11" spans="1:39" ht="16.5" customHeight="1" thickBot="1">
      <c r="A11" s="307"/>
      <c r="B11" s="307"/>
      <c r="C11" s="307"/>
      <c r="D11" s="307"/>
      <c r="E11" s="307"/>
      <c r="F11" s="176"/>
      <c r="G11" s="37">
        <v>1</v>
      </c>
      <c r="H11" s="38">
        <v>2</v>
      </c>
      <c r="I11" s="38">
        <v>3</v>
      </c>
      <c r="J11" s="38">
        <v>4</v>
      </c>
      <c r="K11" s="38">
        <v>5</v>
      </c>
      <c r="L11" s="38">
        <v>6</v>
      </c>
      <c r="M11" s="38">
        <v>7</v>
      </c>
      <c r="N11" s="38">
        <v>8</v>
      </c>
      <c r="O11" s="38">
        <v>9</v>
      </c>
      <c r="P11" s="38">
        <v>10</v>
      </c>
      <c r="Q11" s="38">
        <v>11</v>
      </c>
      <c r="R11" s="38">
        <v>12</v>
      </c>
      <c r="S11" s="38">
        <v>13</v>
      </c>
      <c r="T11" s="38">
        <v>14</v>
      </c>
      <c r="U11" s="38">
        <v>15</v>
      </c>
      <c r="V11" s="38">
        <v>16</v>
      </c>
      <c r="W11" s="39">
        <v>17</v>
      </c>
      <c r="X11" s="40">
        <v>18</v>
      </c>
      <c r="Y11" s="37">
        <v>19</v>
      </c>
      <c r="Z11" s="39">
        <v>20</v>
      </c>
      <c r="AA11" s="177"/>
      <c r="AB11" s="178"/>
      <c r="AC11" s="41">
        <v>1</v>
      </c>
      <c r="AD11" s="38">
        <v>2</v>
      </c>
      <c r="AE11" s="38">
        <v>3</v>
      </c>
      <c r="AF11" s="38">
        <v>4</v>
      </c>
      <c r="AG11" s="38">
        <v>5</v>
      </c>
      <c r="AH11" s="42">
        <v>6</v>
      </c>
      <c r="AI11" s="179"/>
      <c r="AJ11" s="180"/>
      <c r="AK11" s="181"/>
      <c r="AL11" s="182"/>
    </row>
    <row r="12" spans="1:39" s="51" customFormat="1" ht="15.95" customHeight="1">
      <c r="A12" s="43">
        <v>1</v>
      </c>
      <c r="B12" s="140" t="s">
        <v>661</v>
      </c>
      <c r="C12" s="44">
        <v>2200321540136</v>
      </c>
      <c r="D12" s="78" t="s">
        <v>424</v>
      </c>
      <c r="E12" s="80">
        <v>7017033704</v>
      </c>
      <c r="F12" s="45" t="s">
        <v>426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8"/>
      <c r="AB12" s="49"/>
      <c r="AC12" s="48"/>
      <c r="AD12" s="46"/>
      <c r="AE12" s="46"/>
      <c r="AF12" s="46"/>
      <c r="AG12" s="46"/>
      <c r="AH12" s="49"/>
      <c r="AI12" s="50"/>
      <c r="AJ12" s="46"/>
      <c r="AK12" s="46"/>
      <c r="AL12" s="49"/>
    </row>
    <row r="13" spans="1:39" s="51" customFormat="1" ht="15.95" customHeight="1">
      <c r="A13" s="52">
        <v>2</v>
      </c>
      <c r="B13" s="140" t="s">
        <v>663</v>
      </c>
      <c r="C13" s="53">
        <v>2200321540137</v>
      </c>
      <c r="D13" s="79" t="s">
        <v>428</v>
      </c>
      <c r="E13" s="81">
        <v>6386348756</v>
      </c>
      <c r="F13" s="55" t="s">
        <v>426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9" s="51" customFormat="1" ht="15.95" customHeight="1">
      <c r="A14" s="52">
        <v>3</v>
      </c>
      <c r="B14" s="140" t="s">
        <v>661</v>
      </c>
      <c r="C14" s="53">
        <v>2200321540138</v>
      </c>
      <c r="D14" s="79" t="s">
        <v>431</v>
      </c>
      <c r="E14" s="81">
        <v>9717746838</v>
      </c>
      <c r="F14" s="55" t="s">
        <v>426</v>
      </c>
      <c r="G14" s="61"/>
      <c r="H14" s="61"/>
      <c r="I14" s="61"/>
      <c r="J14" s="61"/>
      <c r="K14" s="54"/>
      <c r="L14" s="54"/>
      <c r="M14" s="62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3"/>
      <c r="AA14" s="58"/>
      <c r="AB14" s="59"/>
      <c r="AC14" s="64"/>
      <c r="AD14" s="61"/>
      <c r="AE14" s="61"/>
      <c r="AF14" s="61"/>
      <c r="AG14" s="61"/>
      <c r="AH14" s="65"/>
      <c r="AI14" s="60"/>
      <c r="AJ14" s="56"/>
      <c r="AK14" s="56"/>
      <c r="AL14" s="59"/>
    </row>
    <row r="15" spans="1:39" s="51" customFormat="1" ht="15.95" customHeight="1">
      <c r="A15" s="52">
        <v>4</v>
      </c>
      <c r="B15" s="140" t="s">
        <v>661</v>
      </c>
      <c r="C15" s="53">
        <v>2200321540139</v>
      </c>
      <c r="D15" s="79" t="s">
        <v>434</v>
      </c>
      <c r="E15" s="81">
        <v>7452866675</v>
      </c>
      <c r="F15" s="55" t="s">
        <v>426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7"/>
      <c r="AA15" s="68"/>
      <c r="AB15" s="69"/>
      <c r="AC15" s="68"/>
      <c r="AD15" s="66"/>
      <c r="AE15" s="66"/>
      <c r="AF15" s="66"/>
      <c r="AG15" s="66"/>
      <c r="AH15" s="69"/>
      <c r="AI15" s="70"/>
      <c r="AJ15" s="66"/>
      <c r="AK15" s="66"/>
      <c r="AL15" s="69"/>
    </row>
    <row r="16" spans="1:39" s="51" customFormat="1" ht="15.95" customHeight="1">
      <c r="A16" s="52">
        <v>5</v>
      </c>
      <c r="B16" s="140" t="s">
        <v>661</v>
      </c>
      <c r="C16" s="53">
        <v>2200321540140</v>
      </c>
      <c r="D16" s="79" t="s">
        <v>437</v>
      </c>
      <c r="E16" s="81">
        <v>9205726389</v>
      </c>
      <c r="F16" s="55" t="s">
        <v>426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6</v>
      </c>
      <c r="B17" s="140" t="s">
        <v>663</v>
      </c>
      <c r="C17" s="53">
        <v>2200321540141</v>
      </c>
      <c r="D17" s="79" t="s">
        <v>440</v>
      </c>
      <c r="E17" s="81">
        <v>7355335097</v>
      </c>
      <c r="F17" s="55" t="s">
        <v>426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7</v>
      </c>
      <c r="B18" s="140" t="s">
        <v>663</v>
      </c>
      <c r="C18" s="53">
        <v>2200321540142</v>
      </c>
      <c r="D18" s="79" t="s">
        <v>443</v>
      </c>
      <c r="E18" s="81">
        <v>7081122783</v>
      </c>
      <c r="F18" s="55" t="s">
        <v>426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7"/>
      <c r="AA18" s="58"/>
      <c r="AB18" s="59"/>
      <c r="AC18" s="58"/>
      <c r="AD18" s="56"/>
      <c r="AE18" s="56"/>
      <c r="AF18" s="56"/>
      <c r="AG18" s="56"/>
      <c r="AH18" s="59"/>
      <c r="AI18" s="60"/>
      <c r="AJ18" s="56"/>
      <c r="AK18" s="56"/>
      <c r="AL18" s="59"/>
    </row>
    <row r="19" spans="1:38" s="51" customFormat="1" ht="15">
      <c r="A19" s="52">
        <v>8</v>
      </c>
      <c r="B19" s="140" t="s">
        <v>663</v>
      </c>
      <c r="C19" s="53">
        <v>2200321540143</v>
      </c>
      <c r="D19" s="79" t="s">
        <v>446</v>
      </c>
      <c r="E19" s="81">
        <v>7409611119</v>
      </c>
      <c r="F19" s="55" t="s">
        <v>426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9</v>
      </c>
      <c r="B20" s="140" t="s">
        <v>661</v>
      </c>
      <c r="C20" s="53">
        <v>2200321540144</v>
      </c>
      <c r="D20" s="79" t="s">
        <v>449</v>
      </c>
      <c r="E20" s="81">
        <v>8810666903</v>
      </c>
      <c r="F20" s="55" t="s">
        <v>426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3"/>
      <c r="AA20" s="58"/>
      <c r="AB20" s="59"/>
      <c r="AC20" s="64"/>
      <c r="AD20" s="61"/>
      <c r="AE20" s="61"/>
      <c r="AF20" s="61"/>
      <c r="AG20" s="61"/>
      <c r="AH20" s="65"/>
      <c r="AI20" s="60"/>
      <c r="AJ20" s="56"/>
      <c r="AK20" s="56"/>
      <c r="AL20" s="59"/>
    </row>
    <row r="21" spans="1:38" s="51" customFormat="1" ht="15">
      <c r="A21" s="52">
        <v>10</v>
      </c>
      <c r="B21" s="140" t="s">
        <v>661</v>
      </c>
      <c r="C21" s="53">
        <v>2200321540145</v>
      </c>
      <c r="D21" s="79" t="s">
        <v>452</v>
      </c>
      <c r="E21" s="81">
        <v>7251859585</v>
      </c>
      <c r="F21" s="55" t="s">
        <v>426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11</v>
      </c>
      <c r="B22" s="140" t="s">
        <v>663</v>
      </c>
      <c r="C22" s="53">
        <v>2200321540146</v>
      </c>
      <c r="D22" s="79" t="s">
        <v>454</v>
      </c>
      <c r="E22" s="81">
        <v>7017176660</v>
      </c>
      <c r="F22" s="55" t="s">
        <v>426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3"/>
      <c r="AA22" s="58"/>
      <c r="AB22" s="59"/>
      <c r="AC22" s="64"/>
      <c r="AD22" s="61"/>
      <c r="AE22" s="61"/>
      <c r="AF22" s="61"/>
      <c r="AG22" s="61"/>
      <c r="AH22" s="65"/>
      <c r="AI22" s="60"/>
      <c r="AJ22" s="56"/>
      <c r="AK22" s="56"/>
      <c r="AL22" s="59"/>
    </row>
    <row r="23" spans="1:38" s="51" customFormat="1" ht="15">
      <c r="A23" s="52">
        <v>12</v>
      </c>
      <c r="B23" s="140" t="s">
        <v>663</v>
      </c>
      <c r="C23" s="53">
        <v>2200321540147</v>
      </c>
      <c r="D23" s="79" t="s">
        <v>457</v>
      </c>
      <c r="E23" s="81">
        <v>7849888562</v>
      </c>
      <c r="F23" s="55" t="s">
        <v>426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3"/>
      <c r="AA23" s="58"/>
      <c r="AB23" s="59"/>
      <c r="AC23" s="64"/>
      <c r="AD23" s="61"/>
      <c r="AE23" s="61"/>
      <c r="AF23" s="61"/>
      <c r="AG23" s="61"/>
      <c r="AH23" s="65"/>
      <c r="AI23" s="60"/>
      <c r="AJ23" s="56"/>
      <c r="AK23" s="56"/>
      <c r="AL23" s="59"/>
    </row>
    <row r="24" spans="1:38" s="51" customFormat="1" ht="15">
      <c r="A24" s="52">
        <v>13</v>
      </c>
      <c r="B24" s="140" t="s">
        <v>661</v>
      </c>
      <c r="C24" s="53">
        <v>2200321540148</v>
      </c>
      <c r="D24" s="79" t="s">
        <v>460</v>
      </c>
      <c r="E24" s="81">
        <v>8279791418</v>
      </c>
      <c r="F24" s="55" t="s">
        <v>426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14</v>
      </c>
      <c r="B25" s="140" t="s">
        <v>661</v>
      </c>
      <c r="C25" s="53">
        <v>2200321540149</v>
      </c>
      <c r="D25" s="79" t="s">
        <v>463</v>
      </c>
      <c r="E25" s="81">
        <v>9412542805</v>
      </c>
      <c r="F25" s="55" t="s">
        <v>426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7"/>
      <c r="AA25" s="58"/>
      <c r="AB25" s="59"/>
      <c r="AC25" s="58"/>
      <c r="AD25" s="56"/>
      <c r="AE25" s="56"/>
      <c r="AF25" s="56"/>
      <c r="AG25" s="56"/>
      <c r="AH25" s="59"/>
      <c r="AI25" s="60"/>
      <c r="AJ25" s="56"/>
      <c r="AK25" s="56"/>
      <c r="AL25" s="59"/>
    </row>
    <row r="26" spans="1:38" s="51" customFormat="1" ht="15">
      <c r="A26" s="52">
        <v>15</v>
      </c>
      <c r="B26" s="140" t="s">
        <v>661</v>
      </c>
      <c r="C26" s="53">
        <v>2200321540150</v>
      </c>
      <c r="D26" s="79" t="s">
        <v>466</v>
      </c>
      <c r="E26" s="81">
        <v>9519403014</v>
      </c>
      <c r="F26" s="55" t="s">
        <v>426</v>
      </c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7"/>
      <c r="AA26" s="58"/>
      <c r="AB26" s="59"/>
      <c r="AC26" s="58"/>
      <c r="AD26" s="56"/>
      <c r="AE26" s="56"/>
      <c r="AF26" s="56"/>
      <c r="AG26" s="56"/>
      <c r="AH26" s="59"/>
      <c r="AI26" s="60"/>
      <c r="AJ26" s="56"/>
      <c r="AK26" s="56"/>
      <c r="AL26" s="59"/>
    </row>
    <row r="27" spans="1:38" s="51" customFormat="1" ht="15">
      <c r="A27" s="52">
        <v>16</v>
      </c>
      <c r="B27" s="140" t="s">
        <v>663</v>
      </c>
      <c r="C27" s="53">
        <v>2200321540151</v>
      </c>
      <c r="D27" s="79" t="s">
        <v>469</v>
      </c>
      <c r="E27" s="81">
        <v>9368709001</v>
      </c>
      <c r="F27" s="55" t="s">
        <v>426</v>
      </c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7"/>
      <c r="AA27" s="58"/>
      <c r="AB27" s="59"/>
      <c r="AC27" s="58"/>
      <c r="AD27" s="56"/>
      <c r="AE27" s="56"/>
      <c r="AF27" s="56"/>
      <c r="AG27" s="56"/>
      <c r="AH27" s="59"/>
      <c r="AI27" s="71"/>
      <c r="AJ27" s="56"/>
      <c r="AK27" s="56"/>
      <c r="AL27" s="59"/>
    </row>
    <row r="28" spans="1:38" s="51" customFormat="1" ht="15">
      <c r="A28" s="52">
        <v>17</v>
      </c>
      <c r="B28" s="140" t="s">
        <v>663</v>
      </c>
      <c r="C28" s="53">
        <v>2200321540152</v>
      </c>
      <c r="D28" s="79" t="s">
        <v>472</v>
      </c>
      <c r="E28" s="81">
        <v>8310361505</v>
      </c>
      <c r="F28" s="55" t="s">
        <v>426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71"/>
      <c r="AJ28" s="56"/>
      <c r="AK28" s="56"/>
      <c r="AL28" s="59"/>
    </row>
    <row r="29" spans="1:38" s="51" customFormat="1" ht="15">
      <c r="A29" s="52">
        <v>18</v>
      </c>
      <c r="B29" s="140" t="s">
        <v>661</v>
      </c>
      <c r="C29" s="53">
        <v>2200321540153</v>
      </c>
      <c r="D29" s="79" t="s">
        <v>475</v>
      </c>
      <c r="E29" s="81">
        <v>9140390087</v>
      </c>
      <c r="F29" s="55" t="s">
        <v>426</v>
      </c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3"/>
      <c r="AA29" s="58"/>
      <c r="AB29" s="59"/>
      <c r="AC29" s="64"/>
      <c r="AD29" s="61"/>
      <c r="AE29" s="61"/>
      <c r="AF29" s="61"/>
      <c r="AG29" s="61"/>
      <c r="AH29" s="65"/>
      <c r="AI29" s="60"/>
      <c r="AJ29" s="56"/>
      <c r="AK29" s="56"/>
      <c r="AL29" s="59"/>
    </row>
    <row r="30" spans="1:38" s="51" customFormat="1" ht="15">
      <c r="A30" s="52">
        <v>19</v>
      </c>
      <c r="B30" s="140" t="s">
        <v>661</v>
      </c>
      <c r="C30" s="53">
        <v>2200321540154</v>
      </c>
      <c r="D30" s="79" t="s">
        <v>478</v>
      </c>
      <c r="E30" s="81">
        <v>6398956446</v>
      </c>
      <c r="F30" s="55" t="s">
        <v>426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3"/>
      <c r="AA30" s="58"/>
      <c r="AB30" s="59"/>
      <c r="AC30" s="64"/>
      <c r="AD30" s="61"/>
      <c r="AE30" s="61"/>
      <c r="AF30" s="61"/>
      <c r="AG30" s="61"/>
      <c r="AH30" s="65"/>
      <c r="AI30" s="60"/>
      <c r="AJ30" s="56"/>
      <c r="AK30" s="56"/>
      <c r="AL30" s="59"/>
    </row>
    <row r="31" spans="1:38" s="51" customFormat="1" ht="15">
      <c r="A31" s="52">
        <v>20</v>
      </c>
      <c r="B31" s="140" t="s">
        <v>661</v>
      </c>
      <c r="C31" s="53">
        <v>2200321540155</v>
      </c>
      <c r="D31" s="79" t="s">
        <v>480</v>
      </c>
      <c r="E31" s="81">
        <v>6006840980</v>
      </c>
      <c r="F31" s="55" t="s">
        <v>426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3"/>
      <c r="AA31" s="58"/>
      <c r="AB31" s="59"/>
      <c r="AC31" s="64"/>
      <c r="AD31" s="61"/>
      <c r="AE31" s="61"/>
      <c r="AF31" s="61"/>
      <c r="AG31" s="61"/>
      <c r="AH31" s="65"/>
      <c r="AI31" s="60"/>
      <c r="AJ31" s="56"/>
      <c r="AK31" s="56"/>
      <c r="AL31" s="59"/>
    </row>
    <row r="32" spans="1:38" s="51" customFormat="1" ht="15">
      <c r="A32" s="52">
        <v>21</v>
      </c>
      <c r="B32" s="140" t="s">
        <v>661</v>
      </c>
      <c r="C32" s="53">
        <v>2200321540156</v>
      </c>
      <c r="D32" s="79" t="s">
        <v>483</v>
      </c>
      <c r="E32" s="81">
        <v>9289676416</v>
      </c>
      <c r="F32" s="55" t="s">
        <v>426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22</v>
      </c>
      <c r="B33" s="140" t="s">
        <v>663</v>
      </c>
      <c r="C33" s="53">
        <v>2200321540157</v>
      </c>
      <c r="D33" s="79" t="s">
        <v>486</v>
      </c>
      <c r="E33" s="81">
        <v>8528388750</v>
      </c>
      <c r="F33" s="55" t="s">
        <v>426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71"/>
      <c r="AJ33" s="56"/>
      <c r="AK33" s="56"/>
      <c r="AL33" s="59"/>
    </row>
    <row r="34" spans="1:38" s="51" customFormat="1" ht="15">
      <c r="A34" s="52">
        <v>23</v>
      </c>
      <c r="B34" s="140" t="s">
        <v>663</v>
      </c>
      <c r="C34" s="53">
        <v>2200321540158</v>
      </c>
      <c r="D34" s="79" t="s">
        <v>489</v>
      </c>
      <c r="E34" s="81">
        <v>8279813921</v>
      </c>
      <c r="F34" s="55" t="s">
        <v>426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7"/>
      <c r="AA34" s="58"/>
      <c r="AB34" s="59"/>
      <c r="AC34" s="58"/>
      <c r="AD34" s="56"/>
      <c r="AE34" s="56"/>
      <c r="AF34" s="56"/>
      <c r="AG34" s="56"/>
      <c r="AH34" s="59"/>
      <c r="AI34" s="60"/>
      <c r="AJ34" s="56"/>
      <c r="AK34" s="56"/>
      <c r="AL34" s="59"/>
    </row>
    <row r="35" spans="1:38" s="51" customFormat="1" ht="15">
      <c r="A35" s="52">
        <v>24</v>
      </c>
      <c r="B35" s="140" t="s">
        <v>663</v>
      </c>
      <c r="C35" s="53">
        <v>2200321540159</v>
      </c>
      <c r="D35" s="79" t="s">
        <v>492</v>
      </c>
      <c r="E35" s="81">
        <v>8218591283</v>
      </c>
      <c r="F35" s="55" t="s">
        <v>426</v>
      </c>
      <c r="G35" s="72"/>
      <c r="H35" s="72"/>
      <c r="I35" s="72"/>
      <c r="J35" s="72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7"/>
      <c r="AA35" s="58"/>
      <c r="AB35" s="59"/>
      <c r="AC35" s="58"/>
      <c r="AD35" s="56"/>
      <c r="AE35" s="73"/>
      <c r="AF35" s="73"/>
      <c r="AG35" s="73"/>
      <c r="AH35" s="74"/>
      <c r="AI35" s="75"/>
      <c r="AJ35" s="73"/>
      <c r="AK35" s="73"/>
      <c r="AL35" s="74"/>
    </row>
    <row r="36" spans="1:38" s="51" customFormat="1" ht="15">
      <c r="A36" s="52">
        <v>25</v>
      </c>
      <c r="B36" s="140" t="s">
        <v>661</v>
      </c>
      <c r="C36" s="53">
        <v>2200321540160</v>
      </c>
      <c r="D36" s="79" t="s">
        <v>495</v>
      </c>
      <c r="E36" s="81">
        <v>9711809983</v>
      </c>
      <c r="F36" s="55" t="s">
        <v>426</v>
      </c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7"/>
      <c r="AA36" s="58"/>
      <c r="AB36" s="59"/>
      <c r="AC36" s="58"/>
      <c r="AD36" s="56"/>
      <c r="AE36" s="56"/>
      <c r="AF36" s="56"/>
      <c r="AG36" s="56"/>
      <c r="AH36" s="59"/>
      <c r="AI36" s="60"/>
      <c r="AJ36" s="56"/>
      <c r="AK36" s="56"/>
      <c r="AL36" s="59"/>
    </row>
    <row r="37" spans="1:38" s="51" customFormat="1" ht="15">
      <c r="A37" s="52">
        <v>26</v>
      </c>
      <c r="B37" s="140" t="s">
        <v>663</v>
      </c>
      <c r="C37" s="53">
        <v>2200321540161</v>
      </c>
      <c r="D37" s="79" t="s">
        <v>498</v>
      </c>
      <c r="E37" s="81">
        <v>9305039173</v>
      </c>
      <c r="F37" s="55" t="s">
        <v>426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60"/>
      <c r="AJ37" s="56"/>
      <c r="AK37" s="56"/>
      <c r="AL37" s="59"/>
    </row>
    <row r="38" spans="1:38" s="51" customFormat="1" ht="15">
      <c r="A38" s="52">
        <v>27</v>
      </c>
      <c r="B38" s="140" t="s">
        <v>663</v>
      </c>
      <c r="C38" s="53">
        <v>2200321540162</v>
      </c>
      <c r="D38" s="79" t="s">
        <v>501</v>
      </c>
      <c r="E38" s="81">
        <v>9319094902</v>
      </c>
      <c r="F38" s="55" t="s">
        <v>426</v>
      </c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3"/>
      <c r="AA38" s="58"/>
      <c r="AB38" s="59"/>
      <c r="AC38" s="64"/>
      <c r="AD38" s="61"/>
      <c r="AE38" s="61"/>
      <c r="AF38" s="61"/>
      <c r="AG38" s="61"/>
      <c r="AH38" s="65"/>
      <c r="AI38" s="60"/>
      <c r="AJ38" s="56"/>
      <c r="AK38" s="56"/>
      <c r="AL38" s="59"/>
    </row>
    <row r="39" spans="1:38" s="51" customFormat="1" ht="15">
      <c r="A39" s="52">
        <v>28</v>
      </c>
      <c r="B39" s="140" t="s">
        <v>661</v>
      </c>
      <c r="C39" s="53">
        <v>2200321540163</v>
      </c>
      <c r="D39" s="79" t="s">
        <v>504</v>
      </c>
      <c r="E39" s="81">
        <v>9540050906</v>
      </c>
      <c r="F39" s="55" t="s">
        <v>426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3"/>
      <c r="AA39" s="58"/>
      <c r="AB39" s="59"/>
      <c r="AC39" s="64"/>
      <c r="AD39" s="61"/>
      <c r="AE39" s="61"/>
      <c r="AF39" s="61"/>
      <c r="AG39" s="61"/>
      <c r="AH39" s="65"/>
      <c r="AI39" s="60"/>
      <c r="AJ39" s="56"/>
      <c r="AK39" s="56"/>
      <c r="AL39" s="59"/>
    </row>
    <row r="40" spans="1:38" s="51" customFormat="1" ht="15">
      <c r="A40" s="52">
        <v>29</v>
      </c>
      <c r="B40" s="140" t="s">
        <v>661</v>
      </c>
      <c r="C40" s="53">
        <v>2200321540164</v>
      </c>
      <c r="D40" s="79" t="s">
        <v>507</v>
      </c>
      <c r="E40" s="81">
        <v>9311893977</v>
      </c>
      <c r="F40" s="55" t="s">
        <v>426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3"/>
      <c r="AA40" s="58"/>
      <c r="AB40" s="59"/>
      <c r="AC40" s="64"/>
      <c r="AD40" s="61"/>
      <c r="AE40" s="61"/>
      <c r="AF40" s="61"/>
      <c r="AG40" s="61"/>
      <c r="AH40" s="65"/>
      <c r="AI40" s="60"/>
      <c r="AJ40" s="56"/>
      <c r="AK40" s="56"/>
      <c r="AL40" s="59"/>
    </row>
    <row r="41" spans="1:38" s="51" customFormat="1" ht="15">
      <c r="A41" s="52">
        <v>30</v>
      </c>
      <c r="B41" s="140" t="s">
        <v>663</v>
      </c>
      <c r="C41" s="53">
        <v>2200321540165</v>
      </c>
      <c r="D41" s="79" t="s">
        <v>510</v>
      </c>
      <c r="E41" s="81">
        <v>8707634230</v>
      </c>
      <c r="F41" s="55" t="s">
        <v>426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7"/>
      <c r="AA41" s="58"/>
      <c r="AB41" s="59"/>
      <c r="AC41" s="58"/>
      <c r="AD41" s="56"/>
      <c r="AE41" s="56"/>
      <c r="AF41" s="56"/>
      <c r="AG41" s="56"/>
      <c r="AH41" s="59"/>
      <c r="AI41" s="71"/>
      <c r="AJ41" s="56"/>
      <c r="AK41" s="56"/>
      <c r="AL41" s="59"/>
    </row>
    <row r="42" spans="1:38" s="51" customFormat="1" ht="15">
      <c r="A42" s="52">
        <v>31</v>
      </c>
      <c r="B42" s="140" t="s">
        <v>663</v>
      </c>
      <c r="C42" s="53">
        <v>2200321540166</v>
      </c>
      <c r="D42" s="79" t="s">
        <v>513</v>
      </c>
      <c r="E42" s="81">
        <v>9310968789</v>
      </c>
      <c r="F42" s="55" t="s">
        <v>426</v>
      </c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7"/>
      <c r="AA42" s="58"/>
      <c r="AB42" s="59"/>
      <c r="AC42" s="58"/>
      <c r="AD42" s="56"/>
      <c r="AE42" s="56"/>
      <c r="AF42" s="56"/>
      <c r="AG42" s="56"/>
      <c r="AH42" s="59"/>
      <c r="AI42" s="60"/>
      <c r="AJ42" s="56"/>
      <c r="AK42" s="56"/>
      <c r="AL42" s="59"/>
    </row>
    <row r="43" spans="1:38" s="51" customFormat="1" ht="15">
      <c r="A43" s="52">
        <v>32</v>
      </c>
      <c r="B43" s="140" t="s">
        <v>661</v>
      </c>
      <c r="C43" s="53">
        <v>2200321540167</v>
      </c>
      <c r="D43" s="79" t="s">
        <v>516</v>
      </c>
      <c r="E43" s="81">
        <v>8178841818</v>
      </c>
      <c r="F43" s="55" t="s">
        <v>426</v>
      </c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7"/>
      <c r="AA43" s="64"/>
      <c r="AB43" s="65"/>
      <c r="AC43" s="58"/>
      <c r="AD43" s="56"/>
      <c r="AE43" s="56"/>
      <c r="AF43" s="56"/>
      <c r="AG43" s="56"/>
      <c r="AH43" s="59"/>
      <c r="AI43" s="60"/>
      <c r="AJ43" s="56"/>
      <c r="AK43" s="56"/>
      <c r="AL43" s="59"/>
    </row>
    <row r="44" spans="1:38" s="51" customFormat="1" ht="15">
      <c r="A44" s="52">
        <v>33</v>
      </c>
      <c r="B44" s="140" t="s">
        <v>663</v>
      </c>
      <c r="C44" s="53">
        <v>2200321540168</v>
      </c>
      <c r="D44" s="79" t="s">
        <v>519</v>
      </c>
      <c r="E44" s="81">
        <v>8849070848</v>
      </c>
      <c r="F44" s="55" t="s">
        <v>426</v>
      </c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7"/>
      <c r="AA44" s="64"/>
      <c r="AB44" s="65"/>
      <c r="AC44" s="58"/>
      <c r="AD44" s="56"/>
      <c r="AE44" s="56"/>
      <c r="AF44" s="56"/>
      <c r="AG44" s="56"/>
      <c r="AH44" s="59"/>
      <c r="AI44" s="60"/>
      <c r="AJ44" s="56"/>
      <c r="AK44" s="56"/>
      <c r="AL44" s="59"/>
    </row>
    <row r="45" spans="1:38" s="51" customFormat="1" ht="15">
      <c r="A45" s="52">
        <v>34</v>
      </c>
      <c r="B45" s="140" t="s">
        <v>663</v>
      </c>
      <c r="C45" s="53">
        <v>2200321540169</v>
      </c>
      <c r="D45" s="79" t="s">
        <v>522</v>
      </c>
      <c r="E45" s="81">
        <v>9582784787</v>
      </c>
      <c r="F45" s="55" t="s">
        <v>426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3"/>
      <c r="AA45" s="58"/>
      <c r="AB45" s="59"/>
      <c r="AC45" s="64"/>
      <c r="AD45" s="61"/>
      <c r="AE45" s="61"/>
      <c r="AF45" s="61"/>
      <c r="AG45" s="61"/>
      <c r="AH45" s="65"/>
      <c r="AI45" s="60"/>
      <c r="AJ45" s="56"/>
      <c r="AK45" s="56"/>
      <c r="AL45" s="59"/>
    </row>
    <row r="46" spans="1:38" s="51" customFormat="1" ht="15">
      <c r="A46" s="52">
        <v>35</v>
      </c>
      <c r="B46" s="140" t="s">
        <v>661</v>
      </c>
      <c r="C46" s="53">
        <v>2200321540170</v>
      </c>
      <c r="D46" s="79" t="s">
        <v>525</v>
      </c>
      <c r="E46" s="81">
        <v>8726906324</v>
      </c>
      <c r="F46" s="55" t="s">
        <v>527</v>
      </c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3"/>
      <c r="AA46" s="58"/>
      <c r="AB46" s="59"/>
      <c r="AC46" s="64"/>
      <c r="AD46" s="61"/>
      <c r="AE46" s="61"/>
      <c r="AF46" s="61"/>
      <c r="AG46" s="61"/>
      <c r="AH46" s="65"/>
      <c r="AI46" s="60"/>
      <c r="AJ46" s="56"/>
      <c r="AK46" s="56"/>
      <c r="AL46" s="59"/>
    </row>
    <row r="47" spans="1:38" s="51" customFormat="1" ht="15">
      <c r="A47" s="52">
        <v>36</v>
      </c>
      <c r="B47" s="140" t="s">
        <v>663</v>
      </c>
      <c r="C47" s="53">
        <v>2200321540171</v>
      </c>
      <c r="D47" s="79" t="s">
        <v>529</v>
      </c>
      <c r="E47" s="81">
        <v>9897974355</v>
      </c>
      <c r="F47" s="55" t="s">
        <v>527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58"/>
      <c r="AB47" s="59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37</v>
      </c>
      <c r="B48" s="140" t="s">
        <v>661</v>
      </c>
      <c r="C48" s="53">
        <v>2200321540172</v>
      </c>
      <c r="D48" s="79" t="s">
        <v>532</v>
      </c>
      <c r="E48" s="81">
        <v>9634151432</v>
      </c>
      <c r="F48" s="55" t="s">
        <v>527</v>
      </c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3"/>
      <c r="AA48" s="64"/>
      <c r="AB48" s="65"/>
      <c r="AC48" s="64"/>
      <c r="AD48" s="61"/>
      <c r="AE48" s="61"/>
      <c r="AF48" s="61"/>
      <c r="AG48" s="61"/>
      <c r="AH48" s="65"/>
      <c r="AI48" s="60"/>
      <c r="AJ48" s="56"/>
      <c r="AK48" s="56"/>
      <c r="AL48" s="59"/>
    </row>
    <row r="49" spans="1:38" s="51" customFormat="1" ht="15">
      <c r="A49" s="52">
        <v>38</v>
      </c>
      <c r="B49" s="140" t="s">
        <v>663</v>
      </c>
      <c r="C49" s="53">
        <v>2200321540173</v>
      </c>
      <c r="D49" s="79" t="s">
        <v>535</v>
      </c>
      <c r="E49" s="81">
        <v>6386377914</v>
      </c>
      <c r="F49" s="55" t="s">
        <v>527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39</v>
      </c>
      <c r="B50" s="140" t="s">
        <v>663</v>
      </c>
      <c r="C50" s="53">
        <v>2200321540174</v>
      </c>
      <c r="D50" s="79" t="s">
        <v>538</v>
      </c>
      <c r="E50" s="81">
        <v>8010218787</v>
      </c>
      <c r="F50" s="55" t="s">
        <v>527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71"/>
      <c r="AJ50" s="56"/>
      <c r="AK50" s="56"/>
      <c r="AL50" s="59"/>
    </row>
    <row r="51" spans="1:38" s="51" customFormat="1" ht="15">
      <c r="A51" s="52">
        <v>40</v>
      </c>
      <c r="B51" s="140" t="s">
        <v>663</v>
      </c>
      <c r="C51" s="53">
        <v>2200321540175</v>
      </c>
      <c r="D51" s="79" t="s">
        <v>541</v>
      </c>
      <c r="E51" s="81">
        <v>9627169516</v>
      </c>
      <c r="F51" s="55" t="s">
        <v>527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64"/>
      <c r="AB51" s="65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41</v>
      </c>
      <c r="B52" s="140" t="s">
        <v>663</v>
      </c>
      <c r="C52" s="53">
        <v>2200321540176</v>
      </c>
      <c r="D52" s="79" t="s">
        <v>544</v>
      </c>
      <c r="E52" s="81">
        <v>8218148336</v>
      </c>
      <c r="F52" s="55" t="s">
        <v>527</v>
      </c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7"/>
      <c r="AA52" s="58"/>
      <c r="AB52" s="59"/>
      <c r="AC52" s="58"/>
      <c r="AD52" s="56"/>
      <c r="AE52" s="56"/>
      <c r="AF52" s="56"/>
      <c r="AG52" s="56"/>
      <c r="AH52" s="59"/>
      <c r="AI52" s="71"/>
      <c r="AJ52" s="56"/>
      <c r="AK52" s="56"/>
      <c r="AL52" s="59"/>
    </row>
    <row r="53" spans="1:38" s="51" customFormat="1" ht="15">
      <c r="A53" s="52">
        <v>42</v>
      </c>
      <c r="B53" s="140" t="s">
        <v>663</v>
      </c>
      <c r="C53" s="53">
        <v>2200321540177</v>
      </c>
      <c r="D53" s="79" t="s">
        <v>547</v>
      </c>
      <c r="E53" s="81">
        <v>9927280188</v>
      </c>
      <c r="F53" s="55" t="s">
        <v>527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43</v>
      </c>
      <c r="B54" s="140" t="s">
        <v>663</v>
      </c>
      <c r="C54" s="53">
        <v>2200321540178</v>
      </c>
      <c r="D54" s="79" t="s">
        <v>550</v>
      </c>
      <c r="E54" s="81">
        <v>6006782445</v>
      </c>
      <c r="F54" s="55" t="s">
        <v>527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44</v>
      </c>
      <c r="B55" s="140" t="s">
        <v>661</v>
      </c>
      <c r="C55" s="53">
        <v>2200321540179</v>
      </c>
      <c r="D55" s="79" t="s">
        <v>553</v>
      </c>
      <c r="E55" s="81">
        <v>7505991604</v>
      </c>
      <c r="F55" s="55" t="s">
        <v>527</v>
      </c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3"/>
      <c r="AA55" s="58"/>
      <c r="AB55" s="59"/>
      <c r="AC55" s="64"/>
      <c r="AD55" s="61"/>
      <c r="AE55" s="61"/>
      <c r="AF55" s="61"/>
      <c r="AG55" s="61"/>
      <c r="AH55" s="65"/>
      <c r="AI55" s="60"/>
      <c r="AJ55" s="56"/>
      <c r="AK55" s="56"/>
      <c r="AL55" s="59"/>
    </row>
    <row r="56" spans="1:38" s="51" customFormat="1" ht="15">
      <c r="A56" s="52">
        <v>45</v>
      </c>
      <c r="B56" s="140" t="s">
        <v>661</v>
      </c>
      <c r="C56" s="53">
        <v>2200321540180</v>
      </c>
      <c r="D56" s="79" t="s">
        <v>555</v>
      </c>
      <c r="E56" s="81">
        <v>8528358338</v>
      </c>
      <c r="F56" s="55" t="s">
        <v>527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3"/>
      <c r="AA56" s="58"/>
      <c r="AB56" s="59"/>
      <c r="AC56" s="64"/>
      <c r="AD56" s="61"/>
      <c r="AE56" s="61"/>
      <c r="AF56" s="61"/>
      <c r="AG56" s="61"/>
      <c r="AH56" s="65"/>
      <c r="AI56" s="60"/>
      <c r="AJ56" s="56"/>
      <c r="AK56" s="56"/>
      <c r="AL56" s="59"/>
    </row>
    <row r="57" spans="1:38" s="51" customFormat="1" ht="15">
      <c r="A57" s="52">
        <v>46</v>
      </c>
      <c r="B57" s="140" t="s">
        <v>663</v>
      </c>
      <c r="C57" s="53">
        <v>2200321540181</v>
      </c>
      <c r="D57" s="79" t="s">
        <v>558</v>
      </c>
      <c r="E57" s="81">
        <v>9971540356</v>
      </c>
      <c r="F57" s="55" t="s">
        <v>527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60"/>
      <c r="AJ57" s="56"/>
      <c r="AK57" s="56"/>
      <c r="AL57" s="59"/>
    </row>
    <row r="58" spans="1:38" s="51" customFormat="1" ht="15">
      <c r="A58" s="52">
        <v>47</v>
      </c>
      <c r="B58" s="140" t="s">
        <v>661</v>
      </c>
      <c r="C58" s="53">
        <v>2200321540182</v>
      </c>
      <c r="D58" s="79" t="s">
        <v>561</v>
      </c>
      <c r="E58" s="81">
        <v>7754928040</v>
      </c>
      <c r="F58" s="55" t="s">
        <v>527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48</v>
      </c>
      <c r="B59" s="140" t="s">
        <v>663</v>
      </c>
      <c r="C59" s="53">
        <v>2200321540183</v>
      </c>
      <c r="D59" s="79" t="s">
        <v>564</v>
      </c>
      <c r="E59" s="81">
        <v>8896929333</v>
      </c>
      <c r="F59" s="55" t="s">
        <v>527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71"/>
      <c r="AJ59" s="56"/>
      <c r="AK59" s="56"/>
      <c r="AL59" s="59"/>
    </row>
    <row r="60" spans="1:38" s="51" customFormat="1" ht="15">
      <c r="A60" s="52">
        <v>49</v>
      </c>
      <c r="B60" s="140" t="s">
        <v>663</v>
      </c>
      <c r="C60" s="53">
        <v>2200321540184</v>
      </c>
      <c r="D60" s="79" t="s">
        <v>567</v>
      </c>
      <c r="E60" s="81">
        <v>9520866276</v>
      </c>
      <c r="F60" s="55" t="s">
        <v>527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60"/>
      <c r="AJ60" s="56"/>
      <c r="AK60" s="56"/>
      <c r="AL60" s="59"/>
    </row>
    <row r="61" spans="1:38" s="51" customFormat="1" ht="15">
      <c r="A61" s="52">
        <v>50</v>
      </c>
      <c r="B61" s="140" t="s">
        <v>661</v>
      </c>
      <c r="C61" s="53">
        <v>2200321540185</v>
      </c>
      <c r="D61" s="79" t="s">
        <v>570</v>
      </c>
      <c r="E61" s="81">
        <v>8840560377</v>
      </c>
      <c r="F61" s="55" t="s">
        <v>527</v>
      </c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7"/>
      <c r="AA61" s="58"/>
      <c r="AB61" s="59"/>
      <c r="AC61" s="58"/>
      <c r="AD61" s="56"/>
      <c r="AE61" s="56"/>
      <c r="AF61" s="56"/>
      <c r="AG61" s="56"/>
      <c r="AH61" s="59"/>
      <c r="AI61" s="71"/>
      <c r="AJ61" s="56"/>
      <c r="AK61" s="56"/>
      <c r="AL61" s="59"/>
    </row>
    <row r="62" spans="1:38" s="51" customFormat="1" ht="15">
      <c r="A62" s="52">
        <v>51</v>
      </c>
      <c r="B62" s="140" t="s">
        <v>661</v>
      </c>
      <c r="C62" s="53">
        <v>2200321540186</v>
      </c>
      <c r="D62" s="79" t="s">
        <v>573</v>
      </c>
      <c r="E62" s="81">
        <v>6398637752</v>
      </c>
      <c r="F62" s="55" t="s">
        <v>527</v>
      </c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7"/>
      <c r="AA62" s="58"/>
      <c r="AB62" s="59"/>
      <c r="AC62" s="58"/>
      <c r="AD62" s="56"/>
      <c r="AE62" s="56"/>
      <c r="AF62" s="56"/>
      <c r="AG62" s="56"/>
      <c r="AH62" s="59"/>
      <c r="AI62" s="60"/>
      <c r="AJ62" s="56"/>
      <c r="AK62" s="56"/>
      <c r="AL62" s="59"/>
    </row>
    <row r="63" spans="1:38" s="51" customFormat="1" ht="15">
      <c r="A63" s="52">
        <v>52</v>
      </c>
      <c r="B63" s="140" t="s">
        <v>661</v>
      </c>
      <c r="C63" s="53">
        <v>2200321540187</v>
      </c>
      <c r="D63" s="79" t="s">
        <v>576</v>
      </c>
      <c r="E63" s="81">
        <v>7007285377</v>
      </c>
      <c r="F63" s="55" t="s">
        <v>527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53</v>
      </c>
      <c r="B64" s="140" t="s">
        <v>661</v>
      </c>
      <c r="C64" s="53">
        <v>2200321540188</v>
      </c>
      <c r="D64" s="79" t="s">
        <v>579</v>
      </c>
      <c r="E64" s="81">
        <v>9675414142</v>
      </c>
      <c r="F64" s="55" t="s">
        <v>527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71"/>
      <c r="AJ64" s="56"/>
      <c r="AK64" s="56"/>
      <c r="AL64" s="59"/>
    </row>
    <row r="65" spans="1:38" s="51" customFormat="1" ht="15">
      <c r="A65" s="52">
        <v>54</v>
      </c>
      <c r="B65" s="140" t="s">
        <v>663</v>
      </c>
      <c r="C65" s="53">
        <v>2200321540189</v>
      </c>
      <c r="D65" s="79" t="s">
        <v>582</v>
      </c>
      <c r="E65" s="81">
        <v>8595555121</v>
      </c>
      <c r="F65" s="55" t="s">
        <v>527</v>
      </c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3"/>
      <c r="AA65" s="58"/>
      <c r="AB65" s="59"/>
      <c r="AC65" s="64"/>
      <c r="AD65" s="61"/>
      <c r="AE65" s="61"/>
      <c r="AF65" s="61"/>
      <c r="AG65" s="61"/>
      <c r="AH65" s="65"/>
      <c r="AI65" s="60"/>
      <c r="AJ65" s="56"/>
      <c r="AK65" s="56"/>
      <c r="AL65" s="59"/>
    </row>
    <row r="66" spans="1:38" s="51" customFormat="1" ht="15">
      <c r="A66" s="52">
        <v>55</v>
      </c>
      <c r="B66" s="140" t="s">
        <v>663</v>
      </c>
      <c r="C66" s="53">
        <v>2200321540190</v>
      </c>
      <c r="D66" s="79" t="s">
        <v>585</v>
      </c>
      <c r="E66" s="81">
        <v>9719318987</v>
      </c>
      <c r="F66" s="55" t="s">
        <v>527</v>
      </c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3"/>
      <c r="AA66" s="58"/>
      <c r="AB66" s="59"/>
      <c r="AC66" s="64"/>
      <c r="AD66" s="61"/>
      <c r="AE66" s="61"/>
      <c r="AF66" s="61"/>
      <c r="AG66" s="61"/>
      <c r="AH66" s="65"/>
      <c r="AI66" s="60"/>
      <c r="AJ66" s="56"/>
      <c r="AK66" s="56"/>
      <c r="AL66" s="59"/>
    </row>
    <row r="67" spans="1:38" s="51" customFormat="1" ht="15">
      <c r="A67" s="52">
        <v>56</v>
      </c>
      <c r="B67" s="140" t="s">
        <v>661</v>
      </c>
      <c r="C67" s="53">
        <v>2200321540191</v>
      </c>
      <c r="D67" s="79" t="s">
        <v>588</v>
      </c>
      <c r="E67" s="81">
        <v>8882578923</v>
      </c>
      <c r="F67" s="55" t="s">
        <v>527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57</v>
      </c>
      <c r="B68" s="140" t="s">
        <v>661</v>
      </c>
      <c r="C68" s="53">
        <v>2200321540192</v>
      </c>
      <c r="D68" s="79" t="s">
        <v>591</v>
      </c>
      <c r="E68" s="81">
        <v>9839083010</v>
      </c>
      <c r="F68" s="55" t="s">
        <v>527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58</v>
      </c>
      <c r="B69" s="140" t="s">
        <v>663</v>
      </c>
      <c r="C69" s="53">
        <v>2200321540193</v>
      </c>
      <c r="D69" s="79" t="s">
        <v>593</v>
      </c>
      <c r="E69" s="81">
        <v>9315764882</v>
      </c>
      <c r="F69" s="55" t="s">
        <v>527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59</v>
      </c>
      <c r="B70" s="140" t="s">
        <v>663</v>
      </c>
      <c r="C70" s="53">
        <v>2200321540194</v>
      </c>
      <c r="D70" s="79" t="s">
        <v>596</v>
      </c>
      <c r="E70" s="81">
        <v>9412613026</v>
      </c>
      <c r="F70" s="55" t="s">
        <v>527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60</v>
      </c>
      <c r="B71" s="140" t="s">
        <v>663</v>
      </c>
      <c r="C71" s="53">
        <v>2200321540195</v>
      </c>
      <c r="D71" s="79" t="s">
        <v>599</v>
      </c>
      <c r="E71" s="81">
        <v>7037748817</v>
      </c>
      <c r="F71" s="55" t="s">
        <v>527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61</v>
      </c>
      <c r="B72" s="140" t="s">
        <v>661</v>
      </c>
      <c r="C72" s="53">
        <v>2200321540196</v>
      </c>
      <c r="D72" s="79" t="s">
        <v>602</v>
      </c>
      <c r="E72" s="81">
        <v>7017094609</v>
      </c>
      <c r="F72" s="55" t="s">
        <v>527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62</v>
      </c>
      <c r="B73" s="140" t="s">
        <v>661</v>
      </c>
      <c r="C73" s="53">
        <v>2200321540197</v>
      </c>
      <c r="D73" s="79" t="s">
        <v>604</v>
      </c>
      <c r="E73" s="81">
        <v>7358364157</v>
      </c>
      <c r="F73" s="55" t="s">
        <v>527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  <row r="74" spans="1:38" s="51" customFormat="1" ht="15">
      <c r="A74" s="52">
        <v>63</v>
      </c>
      <c r="B74" s="140" t="s">
        <v>661</v>
      </c>
      <c r="C74" s="53">
        <v>2200321540198</v>
      </c>
      <c r="D74" s="79" t="s">
        <v>607</v>
      </c>
      <c r="E74" s="81">
        <v>9837888881</v>
      </c>
      <c r="F74" s="55" t="s">
        <v>527</v>
      </c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7"/>
      <c r="AA74" s="58"/>
      <c r="AB74" s="59"/>
      <c r="AC74" s="58"/>
      <c r="AD74" s="56"/>
      <c r="AE74" s="56"/>
      <c r="AF74" s="56"/>
      <c r="AG74" s="56"/>
      <c r="AH74" s="59"/>
      <c r="AI74" s="60"/>
      <c r="AJ74" s="56"/>
      <c r="AK74" s="56"/>
      <c r="AL74" s="59"/>
    </row>
    <row r="75" spans="1:38" s="51" customFormat="1" ht="15">
      <c r="A75" s="52">
        <v>64</v>
      </c>
      <c r="B75" s="140" t="s">
        <v>661</v>
      </c>
      <c r="C75" s="53">
        <v>2200321540199</v>
      </c>
      <c r="D75" s="79" t="s">
        <v>610</v>
      </c>
      <c r="E75" s="81">
        <v>9599015804</v>
      </c>
      <c r="F75" s="55" t="s">
        <v>527</v>
      </c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7"/>
      <c r="AA75" s="58"/>
      <c r="AB75" s="59"/>
      <c r="AC75" s="58"/>
      <c r="AD75" s="56"/>
      <c r="AE75" s="56"/>
      <c r="AF75" s="56"/>
      <c r="AG75" s="56"/>
      <c r="AH75" s="59"/>
      <c r="AI75" s="60"/>
      <c r="AJ75" s="56"/>
      <c r="AK75" s="56"/>
      <c r="AL75" s="59"/>
    </row>
    <row r="76" spans="1:38" s="51" customFormat="1" ht="15">
      <c r="A76" s="52">
        <v>65</v>
      </c>
      <c r="B76" s="140" t="s">
        <v>661</v>
      </c>
      <c r="C76" s="53">
        <v>2200321540200</v>
      </c>
      <c r="D76" s="79" t="s">
        <v>613</v>
      </c>
      <c r="E76" s="82">
        <v>8882107352</v>
      </c>
      <c r="F76" s="55" t="s">
        <v>527</v>
      </c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7"/>
      <c r="AA76" s="58"/>
      <c r="AB76" s="59"/>
      <c r="AC76" s="58"/>
      <c r="AD76" s="56"/>
      <c r="AE76" s="56"/>
      <c r="AF76" s="56"/>
      <c r="AG76" s="56"/>
      <c r="AH76" s="59"/>
      <c r="AI76" s="60"/>
      <c r="AJ76" s="56"/>
      <c r="AK76" s="56"/>
      <c r="AL76" s="59"/>
    </row>
    <row r="77" spans="1:38" s="51" customFormat="1" ht="15">
      <c r="A77" s="52">
        <v>66</v>
      </c>
      <c r="B77" s="140" t="s">
        <v>663</v>
      </c>
      <c r="C77" s="53">
        <v>2200321540201</v>
      </c>
      <c r="D77" s="79" t="s">
        <v>616</v>
      </c>
      <c r="E77" s="82">
        <v>9873680289</v>
      </c>
      <c r="F77" s="55" t="s">
        <v>527</v>
      </c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7"/>
      <c r="AA77" s="58"/>
      <c r="AB77" s="59"/>
      <c r="AC77" s="58"/>
      <c r="AD77" s="56"/>
      <c r="AE77" s="56"/>
      <c r="AF77" s="56"/>
      <c r="AG77" s="56"/>
      <c r="AH77" s="59"/>
      <c r="AI77" s="60"/>
      <c r="AJ77" s="56"/>
      <c r="AK77" s="56"/>
      <c r="AL77" s="59"/>
    </row>
    <row r="78" spans="1:38" s="51" customFormat="1" ht="15">
      <c r="A78" s="52">
        <v>67</v>
      </c>
      <c r="B78" s="140" t="s">
        <v>663</v>
      </c>
      <c r="C78" s="53">
        <v>2200321540202</v>
      </c>
      <c r="D78" s="79" t="s">
        <v>619</v>
      </c>
      <c r="E78" s="82">
        <v>9871247372</v>
      </c>
      <c r="F78" s="55" t="s">
        <v>527</v>
      </c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7"/>
      <c r="AA78" s="58"/>
      <c r="AB78" s="59"/>
      <c r="AC78" s="58"/>
      <c r="AD78" s="56"/>
      <c r="AE78" s="56"/>
      <c r="AF78" s="56"/>
      <c r="AG78" s="56"/>
      <c r="AH78" s="59"/>
      <c r="AI78" s="60"/>
      <c r="AJ78" s="56"/>
      <c r="AK78" s="56"/>
      <c r="AL78" s="59"/>
    </row>
  </sheetData>
  <mergeCells count="5">
    <mergeCell ref="A9:A11"/>
    <mergeCell ref="B9:B11"/>
    <mergeCell ref="C9:C11"/>
    <mergeCell ref="D9:D11"/>
    <mergeCell ref="E9:E11"/>
  </mergeCells>
  <conditionalFormatting sqref="D30:E30">
    <cfRule type="duplicateValues" dxfId="17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74"/>
  <sheetViews>
    <sheetView zoomScaleNormal="100" zoomScaleSheetLayoutView="124" workbookViewId="0">
      <selection activeCell="AL18" sqref="AL18"/>
    </sheetView>
  </sheetViews>
  <sheetFormatPr defaultColWidth="11.42578125" defaultRowHeight="18.75"/>
  <cols>
    <col min="1" max="1" width="4.28515625" style="76" customWidth="1"/>
    <col min="2" max="2" width="10.28515625" style="76" customWidth="1"/>
    <col min="3" max="3" width="26.85546875" style="490" customWidth="1"/>
    <col min="4" max="4" width="31.7109375" style="77" bestFit="1" customWidth="1"/>
    <col min="5" max="5" width="6.85546875" style="76" customWidth="1"/>
    <col min="6" max="25" width="3.7109375" style="20" customWidth="1"/>
    <col min="26" max="27" width="4.42578125" style="20" customWidth="1"/>
    <col min="28" max="35" width="3.7109375" style="20" customWidth="1"/>
    <col min="36" max="37" width="5.5703125" style="20" customWidth="1"/>
    <col min="38" max="16384" width="11.42578125" style="20"/>
  </cols>
  <sheetData>
    <row r="1" spans="1:37" ht="121.5" customHeight="1">
      <c r="A1" s="311" t="s">
        <v>664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</row>
    <row r="2" spans="1:37" ht="18" customHeight="1">
      <c r="A2" s="309" t="s">
        <v>632</v>
      </c>
      <c r="B2" s="309"/>
      <c r="C2" s="309"/>
      <c r="D2" s="309"/>
      <c r="E2" s="309"/>
      <c r="F2" s="309" t="s">
        <v>633</v>
      </c>
      <c r="G2" s="309"/>
      <c r="H2" s="309"/>
      <c r="I2" s="309"/>
      <c r="J2" s="309"/>
      <c r="K2" s="309"/>
      <c r="L2" s="308" t="s">
        <v>634</v>
      </c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9" t="s">
        <v>635</v>
      </c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24"/>
      <c r="AJ2" s="310" t="s">
        <v>628</v>
      </c>
      <c r="AK2" s="310"/>
    </row>
    <row r="3" spans="1:37" ht="18" customHeight="1">
      <c r="A3" s="25"/>
      <c r="B3" s="85"/>
      <c r="C3" s="275"/>
      <c r="D3" s="27"/>
      <c r="E3" s="27"/>
      <c r="F3" s="25"/>
      <c r="G3" s="25"/>
      <c r="H3" s="25"/>
      <c r="I3" s="25"/>
      <c r="J3" s="25"/>
      <c r="K3" s="25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308" t="s">
        <v>636</v>
      </c>
      <c r="X3" s="308"/>
      <c r="Y3" s="308"/>
      <c r="Z3" s="308"/>
      <c r="AA3" s="308"/>
      <c r="AB3" s="308"/>
      <c r="AC3" s="308"/>
      <c r="AD3" s="308"/>
      <c r="AE3" s="308"/>
      <c r="AF3" s="308"/>
      <c r="AG3" s="308"/>
      <c r="AH3" s="308"/>
      <c r="AI3" s="308"/>
      <c r="AJ3" s="310"/>
      <c r="AK3" s="310"/>
    </row>
    <row r="4" spans="1:37" thickBot="1">
      <c r="A4" s="25"/>
      <c r="B4" s="85"/>
      <c r="C4" s="275"/>
      <c r="D4" s="27"/>
      <c r="E4" s="27"/>
      <c r="F4" s="25"/>
      <c r="G4" s="25"/>
      <c r="H4" s="25"/>
      <c r="I4" s="25"/>
      <c r="J4" s="25"/>
      <c r="K4" s="25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319" t="s">
        <v>637</v>
      </c>
      <c r="X4" s="319"/>
      <c r="Y4" s="319"/>
      <c r="Z4" s="308"/>
      <c r="AA4" s="319"/>
      <c r="AB4" s="319"/>
      <c r="AC4" s="319"/>
      <c r="AD4" s="319"/>
      <c r="AE4" s="319"/>
      <c r="AF4" s="319"/>
      <c r="AG4" s="319"/>
      <c r="AH4" s="319"/>
      <c r="AI4" s="319"/>
    </row>
    <row r="5" spans="1:37" ht="18.75" customHeight="1" thickBot="1">
      <c r="A5" s="423" t="s">
        <v>8</v>
      </c>
      <c r="B5" s="423" t="s">
        <v>648</v>
      </c>
      <c r="C5" s="491" t="s">
        <v>638</v>
      </c>
      <c r="D5" s="423" t="s">
        <v>10</v>
      </c>
      <c r="E5" s="428" t="s">
        <v>627</v>
      </c>
      <c r="F5" s="448" t="s">
        <v>640</v>
      </c>
      <c r="G5" s="416"/>
      <c r="H5" s="416"/>
      <c r="I5" s="416"/>
      <c r="J5" s="416"/>
      <c r="K5" s="416"/>
      <c r="L5" s="416"/>
      <c r="M5" s="416"/>
      <c r="N5" s="416"/>
      <c r="O5" s="416"/>
      <c r="P5" s="416"/>
      <c r="Q5" s="416"/>
      <c r="R5" s="416"/>
      <c r="S5" s="416"/>
      <c r="T5" s="416"/>
      <c r="U5" s="416"/>
      <c r="V5" s="416"/>
      <c r="W5" s="416"/>
      <c r="X5" s="416"/>
      <c r="Y5" s="416"/>
      <c r="Z5" s="433" t="s">
        <v>641</v>
      </c>
      <c r="AA5" s="434"/>
      <c r="AB5" s="431" t="s">
        <v>642</v>
      </c>
      <c r="AC5" s="432"/>
      <c r="AD5" s="432"/>
      <c r="AE5" s="432"/>
      <c r="AF5" s="432"/>
      <c r="AG5" s="432"/>
      <c r="AH5" s="441" t="s">
        <v>643</v>
      </c>
      <c r="AI5" s="417"/>
      <c r="AJ5" s="444" t="s">
        <v>644</v>
      </c>
      <c r="AK5" s="444" t="s">
        <v>18</v>
      </c>
    </row>
    <row r="6" spans="1:37" ht="19.5" thickBot="1">
      <c r="A6" s="424"/>
      <c r="B6" s="426"/>
      <c r="C6" s="492"/>
      <c r="D6" s="424"/>
      <c r="E6" s="447"/>
      <c r="F6" s="450"/>
      <c r="G6" s="451"/>
      <c r="H6" s="451"/>
      <c r="I6" s="451"/>
      <c r="J6" s="451"/>
      <c r="K6" s="451"/>
      <c r="L6" s="451"/>
      <c r="M6" s="451"/>
      <c r="N6" s="451"/>
      <c r="O6" s="451"/>
      <c r="P6" s="451"/>
      <c r="Q6" s="451"/>
      <c r="R6" s="451"/>
      <c r="S6" s="451"/>
      <c r="T6" s="451"/>
      <c r="U6" s="451"/>
      <c r="V6" s="451"/>
      <c r="W6" s="451"/>
      <c r="X6" s="452"/>
      <c r="Y6" s="453"/>
      <c r="Z6" s="419"/>
      <c r="AA6" s="436"/>
      <c r="AB6" s="418"/>
      <c r="AC6" s="418"/>
      <c r="AD6" s="418"/>
      <c r="AE6" s="418"/>
      <c r="AF6" s="418"/>
      <c r="AG6" s="418"/>
      <c r="AH6" s="442"/>
      <c r="AI6" s="420"/>
      <c r="AJ6" s="445"/>
      <c r="AK6" s="445"/>
    </row>
    <row r="7" spans="1:37" ht="16.5" thickBot="1">
      <c r="A7" s="425"/>
      <c r="B7" s="427"/>
      <c r="C7" s="493"/>
      <c r="D7" s="425"/>
      <c r="E7" s="430"/>
      <c r="F7" s="280">
        <v>1</v>
      </c>
      <c r="G7" s="421">
        <v>2</v>
      </c>
      <c r="H7" s="421">
        <v>3</v>
      </c>
      <c r="I7" s="421">
        <v>4</v>
      </c>
      <c r="J7" s="421">
        <v>5</v>
      </c>
      <c r="K7" s="421">
        <v>6</v>
      </c>
      <c r="L7" s="421">
        <v>7</v>
      </c>
      <c r="M7" s="421">
        <v>8</v>
      </c>
      <c r="N7" s="421">
        <v>9</v>
      </c>
      <c r="O7" s="421">
        <v>10</v>
      </c>
      <c r="P7" s="421">
        <v>11</v>
      </c>
      <c r="Q7" s="421">
        <v>12</v>
      </c>
      <c r="R7" s="421">
        <v>13</v>
      </c>
      <c r="S7" s="421">
        <v>14</v>
      </c>
      <c r="T7" s="421">
        <v>15</v>
      </c>
      <c r="U7" s="421">
        <v>16</v>
      </c>
      <c r="V7" s="421">
        <v>17</v>
      </c>
      <c r="W7" s="421">
        <v>18</v>
      </c>
      <c r="X7" s="421">
        <v>19</v>
      </c>
      <c r="Y7" s="449">
        <v>20</v>
      </c>
      <c r="Z7" s="437"/>
      <c r="AA7" s="438"/>
      <c r="AB7" s="439">
        <v>1</v>
      </c>
      <c r="AC7" s="440">
        <v>2</v>
      </c>
      <c r="AD7" s="440">
        <v>3</v>
      </c>
      <c r="AE7" s="440">
        <v>4</v>
      </c>
      <c r="AF7" s="440">
        <v>5</v>
      </c>
      <c r="AG7" s="440">
        <v>6</v>
      </c>
      <c r="AH7" s="443"/>
      <c r="AI7" s="422"/>
      <c r="AJ7" s="446"/>
      <c r="AK7" s="446"/>
    </row>
    <row r="8" spans="1:37" s="24" customFormat="1" ht="16.5" customHeight="1">
      <c r="A8" s="415">
        <v>1</v>
      </c>
      <c r="B8" s="412" t="s">
        <v>667</v>
      </c>
      <c r="C8" s="494">
        <v>2200321540001</v>
      </c>
      <c r="D8" s="379" t="s">
        <v>21</v>
      </c>
      <c r="E8" s="380" t="s">
        <v>23</v>
      </c>
      <c r="F8" s="381"/>
      <c r="G8" s="381"/>
      <c r="H8" s="381"/>
      <c r="I8" s="381"/>
      <c r="J8" s="381"/>
      <c r="K8" s="381"/>
      <c r="L8" s="381"/>
      <c r="M8" s="381"/>
      <c r="N8" s="381"/>
      <c r="O8" s="381"/>
      <c r="P8" s="381"/>
      <c r="Q8" s="381"/>
      <c r="R8" s="381"/>
      <c r="S8" s="381"/>
      <c r="T8" s="381"/>
      <c r="U8" s="381"/>
      <c r="V8" s="381"/>
      <c r="W8" s="381"/>
      <c r="X8" s="381"/>
      <c r="Y8" s="382"/>
      <c r="Z8" s="383"/>
      <c r="AA8" s="384"/>
      <c r="AB8" s="383"/>
      <c r="AC8" s="381"/>
      <c r="AD8" s="381"/>
      <c r="AE8" s="381"/>
      <c r="AF8" s="381"/>
      <c r="AG8" s="384"/>
      <c r="AH8" s="385"/>
      <c r="AI8" s="381"/>
      <c r="AJ8" s="381"/>
      <c r="AK8" s="384"/>
    </row>
    <row r="9" spans="1:37" s="24" customFormat="1" ht="16.5" customHeight="1">
      <c r="A9" s="411">
        <v>2</v>
      </c>
      <c r="B9" s="413"/>
      <c r="C9" s="495">
        <v>2200321540002</v>
      </c>
      <c r="D9" s="387" t="s">
        <v>25</v>
      </c>
      <c r="E9" s="388" t="s">
        <v>23</v>
      </c>
      <c r="F9" s="389"/>
      <c r="G9" s="389"/>
      <c r="H9" s="389"/>
      <c r="I9" s="389"/>
      <c r="J9" s="389"/>
      <c r="K9" s="389"/>
      <c r="L9" s="389"/>
      <c r="M9" s="389"/>
      <c r="N9" s="389"/>
      <c r="O9" s="389"/>
      <c r="P9" s="389"/>
      <c r="Q9" s="389"/>
      <c r="R9" s="389"/>
      <c r="S9" s="389"/>
      <c r="T9" s="389"/>
      <c r="U9" s="389"/>
      <c r="V9" s="389"/>
      <c r="W9" s="389"/>
      <c r="X9" s="389"/>
      <c r="Y9" s="390"/>
      <c r="Z9" s="391"/>
      <c r="AA9" s="392"/>
      <c r="AB9" s="391"/>
      <c r="AC9" s="389"/>
      <c r="AD9" s="389"/>
      <c r="AE9" s="389"/>
      <c r="AF9" s="389"/>
      <c r="AG9" s="392"/>
      <c r="AH9" s="393"/>
      <c r="AI9" s="389"/>
      <c r="AJ9" s="389"/>
      <c r="AK9" s="392"/>
    </row>
    <row r="10" spans="1:37" s="24" customFormat="1" ht="16.5" customHeight="1">
      <c r="A10" s="411">
        <v>3</v>
      </c>
      <c r="B10" s="413"/>
      <c r="C10" s="495">
        <v>2200321540003</v>
      </c>
      <c r="D10" s="387" t="s">
        <v>28</v>
      </c>
      <c r="E10" s="388" t="s">
        <v>23</v>
      </c>
      <c r="F10" s="394"/>
      <c r="G10" s="394"/>
      <c r="H10" s="394"/>
      <c r="I10" s="394"/>
      <c r="J10" s="395"/>
      <c r="K10" s="395"/>
      <c r="L10" s="396"/>
      <c r="M10" s="394"/>
      <c r="N10" s="394"/>
      <c r="O10" s="394"/>
      <c r="P10" s="394"/>
      <c r="Q10" s="394"/>
      <c r="R10" s="394"/>
      <c r="S10" s="394"/>
      <c r="T10" s="394"/>
      <c r="U10" s="394"/>
      <c r="V10" s="394"/>
      <c r="W10" s="394"/>
      <c r="X10" s="394"/>
      <c r="Y10" s="397"/>
      <c r="Z10" s="391"/>
      <c r="AA10" s="392"/>
      <c r="AB10" s="398"/>
      <c r="AC10" s="394"/>
      <c r="AD10" s="394"/>
      <c r="AE10" s="394"/>
      <c r="AF10" s="394"/>
      <c r="AG10" s="399"/>
      <c r="AH10" s="393"/>
      <c r="AI10" s="389"/>
      <c r="AJ10" s="389"/>
      <c r="AK10" s="392"/>
    </row>
    <row r="11" spans="1:37" s="24" customFormat="1" ht="16.5" customHeight="1">
      <c r="A11" s="411">
        <v>4</v>
      </c>
      <c r="B11" s="413"/>
      <c r="C11" s="495">
        <v>2200321540004</v>
      </c>
      <c r="D11" s="387" t="s">
        <v>31</v>
      </c>
      <c r="E11" s="388" t="s">
        <v>23</v>
      </c>
      <c r="F11" s="400"/>
      <c r="G11" s="400"/>
      <c r="H11" s="400"/>
      <c r="I11" s="400"/>
      <c r="J11" s="400"/>
      <c r="K11" s="400"/>
      <c r="L11" s="400"/>
      <c r="M11" s="400"/>
      <c r="N11" s="400"/>
      <c r="O11" s="400"/>
      <c r="P11" s="400"/>
      <c r="Q11" s="400"/>
      <c r="R11" s="400"/>
      <c r="S11" s="400"/>
      <c r="T11" s="400"/>
      <c r="U11" s="400"/>
      <c r="V11" s="400"/>
      <c r="W11" s="400"/>
      <c r="X11" s="400"/>
      <c r="Y11" s="401"/>
      <c r="Z11" s="276"/>
      <c r="AA11" s="278"/>
      <c r="AB11" s="276"/>
      <c r="AC11" s="400"/>
      <c r="AD11" s="400"/>
      <c r="AE11" s="400"/>
      <c r="AF11" s="400"/>
      <c r="AG11" s="278"/>
      <c r="AH11" s="402"/>
      <c r="AI11" s="400"/>
      <c r="AJ11" s="400"/>
      <c r="AK11" s="278"/>
    </row>
    <row r="12" spans="1:37" s="24" customFormat="1" ht="16.5" customHeight="1">
      <c r="A12" s="411">
        <v>5</v>
      </c>
      <c r="B12" s="413"/>
      <c r="C12" s="495">
        <v>2200321540005</v>
      </c>
      <c r="D12" s="387" t="s">
        <v>34</v>
      </c>
      <c r="E12" s="388" t="s">
        <v>23</v>
      </c>
      <c r="F12" s="394"/>
      <c r="G12" s="394"/>
      <c r="H12" s="394"/>
      <c r="I12" s="394"/>
      <c r="J12" s="394"/>
      <c r="K12" s="394"/>
      <c r="L12" s="394"/>
      <c r="M12" s="394"/>
      <c r="N12" s="394"/>
      <c r="O12" s="394"/>
      <c r="P12" s="394"/>
      <c r="Q12" s="394"/>
      <c r="R12" s="394"/>
      <c r="S12" s="394"/>
      <c r="T12" s="394"/>
      <c r="U12" s="394"/>
      <c r="V12" s="394"/>
      <c r="W12" s="394"/>
      <c r="X12" s="394"/>
      <c r="Y12" s="397"/>
      <c r="Z12" s="391"/>
      <c r="AA12" s="392"/>
      <c r="AB12" s="398"/>
      <c r="AC12" s="394"/>
      <c r="AD12" s="394"/>
      <c r="AE12" s="394"/>
      <c r="AF12" s="394"/>
      <c r="AG12" s="399"/>
      <c r="AH12" s="393"/>
      <c r="AI12" s="389"/>
      <c r="AJ12" s="389"/>
      <c r="AK12" s="392"/>
    </row>
    <row r="13" spans="1:37" s="24" customFormat="1" ht="16.5" customHeight="1">
      <c r="A13" s="411">
        <v>6</v>
      </c>
      <c r="B13" s="413"/>
      <c r="C13" s="495">
        <v>2200321540006</v>
      </c>
      <c r="D13" s="387" t="s">
        <v>37</v>
      </c>
      <c r="E13" s="388" t="s">
        <v>23</v>
      </c>
      <c r="F13" s="389"/>
      <c r="G13" s="389"/>
      <c r="H13" s="389"/>
      <c r="I13" s="389"/>
      <c r="J13" s="389"/>
      <c r="K13" s="389"/>
      <c r="L13" s="389"/>
      <c r="M13" s="389"/>
      <c r="N13" s="389"/>
      <c r="O13" s="389"/>
      <c r="P13" s="389"/>
      <c r="Q13" s="389"/>
      <c r="R13" s="389"/>
      <c r="S13" s="389"/>
      <c r="T13" s="389"/>
      <c r="U13" s="389"/>
      <c r="V13" s="389"/>
      <c r="W13" s="389"/>
      <c r="X13" s="389"/>
      <c r="Y13" s="390"/>
      <c r="Z13" s="391"/>
      <c r="AA13" s="392"/>
      <c r="AB13" s="391"/>
      <c r="AC13" s="389"/>
      <c r="AD13" s="389"/>
      <c r="AE13" s="389"/>
      <c r="AF13" s="389"/>
      <c r="AG13" s="392"/>
      <c r="AH13" s="393"/>
      <c r="AI13" s="389"/>
      <c r="AJ13" s="389"/>
      <c r="AK13" s="392"/>
    </row>
    <row r="14" spans="1:37" s="24" customFormat="1" ht="16.5" customHeight="1">
      <c r="A14" s="411">
        <v>7</v>
      </c>
      <c r="B14" s="413"/>
      <c r="C14" s="495">
        <v>2200321540007</v>
      </c>
      <c r="D14" s="387" t="s">
        <v>40</v>
      </c>
      <c r="E14" s="388" t="s">
        <v>23</v>
      </c>
      <c r="F14" s="389"/>
      <c r="G14" s="389"/>
      <c r="H14" s="389"/>
      <c r="I14" s="389"/>
      <c r="J14" s="389"/>
      <c r="K14" s="389"/>
      <c r="L14" s="389"/>
      <c r="M14" s="389"/>
      <c r="N14" s="389"/>
      <c r="O14" s="389"/>
      <c r="P14" s="389"/>
      <c r="Q14" s="389"/>
      <c r="R14" s="389"/>
      <c r="S14" s="389"/>
      <c r="T14" s="389"/>
      <c r="U14" s="389"/>
      <c r="V14" s="389"/>
      <c r="W14" s="389"/>
      <c r="X14" s="389"/>
      <c r="Y14" s="390"/>
      <c r="Z14" s="391"/>
      <c r="AA14" s="392"/>
      <c r="AB14" s="391"/>
      <c r="AC14" s="389"/>
      <c r="AD14" s="389"/>
      <c r="AE14" s="389"/>
      <c r="AF14" s="389"/>
      <c r="AG14" s="392"/>
      <c r="AH14" s="393"/>
      <c r="AI14" s="389"/>
      <c r="AJ14" s="389"/>
      <c r="AK14" s="392"/>
    </row>
    <row r="15" spans="1:37" s="24" customFormat="1" ht="16.5" customHeight="1">
      <c r="A15" s="411">
        <v>8</v>
      </c>
      <c r="B15" s="413"/>
      <c r="C15" s="495">
        <v>2200321540008</v>
      </c>
      <c r="D15" s="387" t="s">
        <v>43</v>
      </c>
      <c r="E15" s="388" t="s">
        <v>23</v>
      </c>
      <c r="F15" s="394"/>
      <c r="G15" s="394"/>
      <c r="H15" s="394"/>
      <c r="I15" s="394"/>
      <c r="J15" s="394"/>
      <c r="K15" s="394"/>
      <c r="L15" s="394"/>
      <c r="M15" s="394"/>
      <c r="N15" s="394"/>
      <c r="O15" s="394"/>
      <c r="P15" s="394"/>
      <c r="Q15" s="394"/>
      <c r="R15" s="394"/>
      <c r="S15" s="394"/>
      <c r="T15" s="394"/>
      <c r="U15" s="394"/>
      <c r="V15" s="394"/>
      <c r="W15" s="394"/>
      <c r="X15" s="394"/>
      <c r="Y15" s="397"/>
      <c r="Z15" s="391"/>
      <c r="AA15" s="392"/>
      <c r="AB15" s="398"/>
      <c r="AC15" s="394"/>
      <c r="AD15" s="394"/>
      <c r="AE15" s="394"/>
      <c r="AF15" s="394"/>
      <c r="AG15" s="399"/>
      <c r="AH15" s="393"/>
      <c r="AI15" s="389"/>
      <c r="AJ15" s="389"/>
      <c r="AK15" s="392"/>
    </row>
    <row r="16" spans="1:37" s="24" customFormat="1" ht="16.5" customHeight="1">
      <c r="A16" s="411">
        <v>9</v>
      </c>
      <c r="B16" s="413"/>
      <c r="C16" s="495">
        <v>2200321540009</v>
      </c>
      <c r="D16" s="387" t="s">
        <v>46</v>
      </c>
      <c r="E16" s="388" t="s">
        <v>23</v>
      </c>
      <c r="F16" s="394"/>
      <c r="G16" s="394"/>
      <c r="H16" s="394"/>
      <c r="I16" s="394"/>
      <c r="J16" s="394"/>
      <c r="K16" s="394"/>
      <c r="L16" s="394"/>
      <c r="M16" s="394"/>
      <c r="N16" s="394"/>
      <c r="O16" s="394"/>
      <c r="P16" s="394"/>
      <c r="Q16" s="394"/>
      <c r="R16" s="394"/>
      <c r="S16" s="394"/>
      <c r="T16" s="394"/>
      <c r="U16" s="394"/>
      <c r="V16" s="394"/>
      <c r="W16" s="394"/>
      <c r="X16" s="394"/>
      <c r="Y16" s="397"/>
      <c r="Z16" s="391"/>
      <c r="AA16" s="392"/>
      <c r="AB16" s="398"/>
      <c r="AC16" s="394"/>
      <c r="AD16" s="394"/>
      <c r="AE16" s="394"/>
      <c r="AF16" s="394"/>
      <c r="AG16" s="399"/>
      <c r="AH16" s="393"/>
      <c r="AI16" s="389"/>
      <c r="AJ16" s="389"/>
      <c r="AK16" s="392"/>
    </row>
    <row r="17" spans="1:37" s="24" customFormat="1" ht="16.5" customHeight="1">
      <c r="A17" s="411">
        <v>10</v>
      </c>
      <c r="B17" s="413"/>
      <c r="C17" s="495">
        <v>2200321540010</v>
      </c>
      <c r="D17" s="387" t="s">
        <v>49</v>
      </c>
      <c r="E17" s="388" t="s">
        <v>23</v>
      </c>
      <c r="F17" s="389"/>
      <c r="G17" s="389"/>
      <c r="H17" s="389"/>
      <c r="I17" s="389"/>
      <c r="J17" s="389"/>
      <c r="K17" s="389"/>
      <c r="L17" s="389"/>
      <c r="M17" s="389"/>
      <c r="N17" s="389"/>
      <c r="O17" s="389"/>
      <c r="P17" s="389"/>
      <c r="Q17" s="389"/>
      <c r="R17" s="389"/>
      <c r="S17" s="389"/>
      <c r="T17" s="389"/>
      <c r="U17" s="389"/>
      <c r="V17" s="389"/>
      <c r="W17" s="389"/>
      <c r="X17" s="389"/>
      <c r="Y17" s="390"/>
      <c r="Z17" s="391"/>
      <c r="AA17" s="392"/>
      <c r="AB17" s="391"/>
      <c r="AC17" s="389"/>
      <c r="AD17" s="389"/>
      <c r="AE17" s="389"/>
      <c r="AF17" s="389"/>
      <c r="AG17" s="392"/>
      <c r="AH17" s="393"/>
      <c r="AI17" s="389"/>
      <c r="AJ17" s="389"/>
      <c r="AK17" s="392"/>
    </row>
    <row r="18" spans="1:37" s="24" customFormat="1" ht="16.5" customHeight="1">
      <c r="A18" s="411">
        <v>11</v>
      </c>
      <c r="B18" s="413"/>
      <c r="C18" s="495">
        <v>2200321540012</v>
      </c>
      <c r="D18" s="387" t="s">
        <v>52</v>
      </c>
      <c r="E18" s="388" t="s">
        <v>23</v>
      </c>
      <c r="F18" s="394"/>
      <c r="G18" s="394"/>
      <c r="H18" s="394"/>
      <c r="I18" s="394"/>
      <c r="J18" s="394"/>
      <c r="K18" s="394"/>
      <c r="L18" s="394"/>
      <c r="M18" s="394"/>
      <c r="N18" s="394"/>
      <c r="O18" s="394"/>
      <c r="P18" s="394"/>
      <c r="Q18" s="394"/>
      <c r="R18" s="394"/>
      <c r="S18" s="394"/>
      <c r="T18" s="394"/>
      <c r="U18" s="394"/>
      <c r="V18" s="394"/>
      <c r="W18" s="394"/>
      <c r="X18" s="394"/>
      <c r="Y18" s="397"/>
      <c r="Z18" s="391"/>
      <c r="AA18" s="392"/>
      <c r="AB18" s="398"/>
      <c r="AC18" s="394"/>
      <c r="AD18" s="394"/>
      <c r="AE18" s="394"/>
      <c r="AF18" s="394"/>
      <c r="AG18" s="399"/>
      <c r="AH18" s="393"/>
      <c r="AI18" s="389"/>
      <c r="AJ18" s="389"/>
      <c r="AK18" s="392"/>
    </row>
    <row r="19" spans="1:37" s="24" customFormat="1" ht="16.5" customHeight="1">
      <c r="A19" s="411">
        <v>12</v>
      </c>
      <c r="B19" s="413"/>
      <c r="C19" s="496">
        <v>2200321540013</v>
      </c>
      <c r="D19" s="403" t="s">
        <v>55</v>
      </c>
      <c r="E19" s="404" t="s">
        <v>23</v>
      </c>
      <c r="F19" s="394"/>
      <c r="G19" s="394"/>
      <c r="H19" s="394"/>
      <c r="I19" s="394"/>
      <c r="J19" s="394"/>
      <c r="K19" s="394"/>
      <c r="L19" s="394"/>
      <c r="M19" s="394"/>
      <c r="N19" s="394"/>
      <c r="O19" s="394"/>
      <c r="P19" s="394"/>
      <c r="Q19" s="394"/>
      <c r="R19" s="394"/>
      <c r="S19" s="394"/>
      <c r="T19" s="394"/>
      <c r="U19" s="394"/>
      <c r="V19" s="394"/>
      <c r="W19" s="394"/>
      <c r="X19" s="394"/>
      <c r="Y19" s="397"/>
      <c r="Z19" s="391"/>
      <c r="AA19" s="392"/>
      <c r="AB19" s="398"/>
      <c r="AC19" s="394"/>
      <c r="AD19" s="394"/>
      <c r="AE19" s="394"/>
      <c r="AF19" s="394"/>
      <c r="AG19" s="399"/>
      <c r="AH19" s="393"/>
      <c r="AI19" s="389"/>
      <c r="AJ19" s="389"/>
      <c r="AK19" s="392"/>
    </row>
    <row r="20" spans="1:37" s="24" customFormat="1" ht="16.5" customHeight="1">
      <c r="A20" s="411">
        <v>13</v>
      </c>
      <c r="B20" s="413"/>
      <c r="C20" s="496">
        <v>2200321540014</v>
      </c>
      <c r="D20" s="403" t="s">
        <v>58</v>
      </c>
      <c r="E20" s="404" t="s">
        <v>23</v>
      </c>
      <c r="F20" s="389"/>
      <c r="G20" s="389"/>
      <c r="H20" s="389"/>
      <c r="I20" s="389"/>
      <c r="J20" s="389"/>
      <c r="K20" s="389"/>
      <c r="L20" s="389"/>
      <c r="M20" s="389"/>
      <c r="N20" s="389"/>
      <c r="O20" s="389"/>
      <c r="P20" s="389"/>
      <c r="Q20" s="389"/>
      <c r="R20" s="389"/>
      <c r="S20" s="389"/>
      <c r="T20" s="389"/>
      <c r="U20" s="389"/>
      <c r="V20" s="389"/>
      <c r="W20" s="389"/>
      <c r="X20" s="389"/>
      <c r="Y20" s="390"/>
      <c r="Z20" s="391"/>
      <c r="AA20" s="392"/>
      <c r="AB20" s="391"/>
      <c r="AC20" s="389"/>
      <c r="AD20" s="389"/>
      <c r="AE20" s="389"/>
      <c r="AF20" s="389"/>
      <c r="AG20" s="392"/>
      <c r="AH20" s="405"/>
      <c r="AI20" s="389"/>
      <c r="AJ20" s="389"/>
      <c r="AK20" s="392"/>
    </row>
    <row r="21" spans="1:37" s="24" customFormat="1" ht="16.5" customHeight="1">
      <c r="A21" s="411">
        <v>14</v>
      </c>
      <c r="B21" s="413"/>
      <c r="C21" s="496">
        <v>2200321540015</v>
      </c>
      <c r="D21" s="403" t="s">
        <v>61</v>
      </c>
      <c r="E21" s="404" t="s">
        <v>23</v>
      </c>
      <c r="F21" s="389"/>
      <c r="G21" s="389"/>
      <c r="H21" s="389"/>
      <c r="I21" s="389"/>
      <c r="J21" s="389"/>
      <c r="K21" s="389"/>
      <c r="L21" s="389"/>
      <c r="M21" s="389"/>
      <c r="N21" s="389"/>
      <c r="O21" s="389"/>
      <c r="P21" s="389"/>
      <c r="Q21" s="389"/>
      <c r="R21" s="389"/>
      <c r="S21" s="389"/>
      <c r="T21" s="389"/>
      <c r="U21" s="389"/>
      <c r="V21" s="389"/>
      <c r="W21" s="389"/>
      <c r="X21" s="389"/>
      <c r="Y21" s="390"/>
      <c r="Z21" s="391"/>
      <c r="AA21" s="392"/>
      <c r="AB21" s="391"/>
      <c r="AC21" s="389"/>
      <c r="AD21" s="389"/>
      <c r="AE21" s="389"/>
      <c r="AF21" s="389"/>
      <c r="AG21" s="392"/>
      <c r="AH21" s="393"/>
      <c r="AI21" s="389"/>
      <c r="AJ21" s="389"/>
      <c r="AK21" s="392"/>
    </row>
    <row r="22" spans="1:37" s="24" customFormat="1" ht="16.5" customHeight="1">
      <c r="A22" s="411">
        <v>15</v>
      </c>
      <c r="B22" s="413"/>
      <c r="C22" s="495">
        <v>2200321540016</v>
      </c>
      <c r="D22" s="387" t="s">
        <v>64</v>
      </c>
      <c r="E22" s="388" t="s">
        <v>23</v>
      </c>
      <c r="F22" s="389"/>
      <c r="G22" s="389"/>
      <c r="H22" s="389"/>
      <c r="I22" s="389"/>
      <c r="J22" s="389"/>
      <c r="K22" s="389"/>
      <c r="L22" s="389"/>
      <c r="M22" s="389"/>
      <c r="N22" s="389"/>
      <c r="O22" s="389"/>
      <c r="P22" s="389"/>
      <c r="Q22" s="389"/>
      <c r="R22" s="389"/>
      <c r="S22" s="389"/>
      <c r="T22" s="389"/>
      <c r="U22" s="389"/>
      <c r="V22" s="389"/>
      <c r="W22" s="389"/>
      <c r="X22" s="389"/>
      <c r="Y22" s="390"/>
      <c r="Z22" s="391"/>
      <c r="AA22" s="392"/>
      <c r="AB22" s="391"/>
      <c r="AC22" s="389"/>
      <c r="AD22" s="389"/>
      <c r="AE22" s="389"/>
      <c r="AF22" s="389"/>
      <c r="AG22" s="392"/>
      <c r="AH22" s="393"/>
      <c r="AI22" s="389"/>
      <c r="AJ22" s="389"/>
      <c r="AK22" s="392"/>
    </row>
    <row r="23" spans="1:37" s="24" customFormat="1" ht="16.5" customHeight="1">
      <c r="A23" s="411">
        <v>16</v>
      </c>
      <c r="B23" s="413"/>
      <c r="C23" s="496">
        <v>2200321540017</v>
      </c>
      <c r="D23" s="403" t="s">
        <v>67</v>
      </c>
      <c r="E23" s="404" t="s">
        <v>23</v>
      </c>
      <c r="F23" s="389"/>
      <c r="G23" s="389"/>
      <c r="H23" s="389"/>
      <c r="I23" s="389"/>
      <c r="J23" s="389"/>
      <c r="K23" s="389"/>
      <c r="L23" s="389"/>
      <c r="M23" s="389"/>
      <c r="N23" s="389"/>
      <c r="O23" s="389"/>
      <c r="P23" s="389"/>
      <c r="Q23" s="389"/>
      <c r="R23" s="389"/>
      <c r="S23" s="389"/>
      <c r="T23" s="389"/>
      <c r="U23" s="389"/>
      <c r="V23" s="389"/>
      <c r="W23" s="389"/>
      <c r="X23" s="389"/>
      <c r="Y23" s="390"/>
      <c r="Z23" s="391"/>
      <c r="AA23" s="392"/>
      <c r="AB23" s="391"/>
      <c r="AC23" s="389"/>
      <c r="AD23" s="389"/>
      <c r="AE23" s="389"/>
      <c r="AF23" s="389"/>
      <c r="AG23" s="392"/>
      <c r="AH23" s="405"/>
      <c r="AI23" s="389"/>
      <c r="AJ23" s="389"/>
      <c r="AK23" s="392"/>
    </row>
    <row r="24" spans="1:37" s="24" customFormat="1" ht="16.5" customHeight="1">
      <c r="A24" s="411">
        <v>17</v>
      </c>
      <c r="B24" s="413"/>
      <c r="C24" s="495">
        <v>2200321540018</v>
      </c>
      <c r="D24" s="387" t="s">
        <v>70</v>
      </c>
      <c r="E24" s="388" t="s">
        <v>23</v>
      </c>
      <c r="F24" s="389"/>
      <c r="G24" s="389"/>
      <c r="H24" s="389"/>
      <c r="I24" s="389"/>
      <c r="J24" s="389"/>
      <c r="K24" s="389"/>
      <c r="L24" s="389"/>
      <c r="M24" s="389"/>
      <c r="N24" s="389"/>
      <c r="O24" s="389"/>
      <c r="P24" s="389"/>
      <c r="Q24" s="389"/>
      <c r="R24" s="389"/>
      <c r="S24" s="389"/>
      <c r="T24" s="389"/>
      <c r="U24" s="389"/>
      <c r="V24" s="389"/>
      <c r="W24" s="389"/>
      <c r="X24" s="389"/>
      <c r="Y24" s="390"/>
      <c r="Z24" s="391"/>
      <c r="AA24" s="392"/>
      <c r="AB24" s="391"/>
      <c r="AC24" s="389"/>
      <c r="AD24" s="389"/>
      <c r="AE24" s="389"/>
      <c r="AF24" s="389"/>
      <c r="AG24" s="392"/>
      <c r="AH24" s="405"/>
      <c r="AI24" s="389"/>
      <c r="AJ24" s="389"/>
      <c r="AK24" s="392"/>
    </row>
    <row r="25" spans="1:37" s="24" customFormat="1" ht="16.5" customHeight="1">
      <c r="A25" s="411">
        <v>18</v>
      </c>
      <c r="B25" s="413"/>
      <c r="C25" s="495">
        <v>2200321540019</v>
      </c>
      <c r="D25" s="387" t="s">
        <v>73</v>
      </c>
      <c r="E25" s="388" t="s">
        <v>23</v>
      </c>
      <c r="F25" s="394"/>
      <c r="G25" s="394"/>
      <c r="H25" s="394"/>
      <c r="I25" s="394"/>
      <c r="J25" s="394"/>
      <c r="K25" s="394"/>
      <c r="L25" s="394"/>
      <c r="M25" s="394"/>
      <c r="N25" s="394"/>
      <c r="O25" s="394"/>
      <c r="P25" s="394"/>
      <c r="Q25" s="394"/>
      <c r="R25" s="394"/>
      <c r="S25" s="394"/>
      <c r="T25" s="394"/>
      <c r="U25" s="394"/>
      <c r="V25" s="394"/>
      <c r="W25" s="394"/>
      <c r="X25" s="394"/>
      <c r="Y25" s="397"/>
      <c r="Z25" s="391"/>
      <c r="AA25" s="392"/>
      <c r="AB25" s="398"/>
      <c r="AC25" s="394"/>
      <c r="AD25" s="394"/>
      <c r="AE25" s="394"/>
      <c r="AF25" s="394"/>
      <c r="AG25" s="399"/>
      <c r="AH25" s="393"/>
      <c r="AI25" s="389"/>
      <c r="AJ25" s="389"/>
      <c r="AK25" s="392"/>
    </row>
    <row r="26" spans="1:37" s="24" customFormat="1" ht="16.5" customHeight="1">
      <c r="A26" s="411">
        <v>19</v>
      </c>
      <c r="B26" s="413"/>
      <c r="C26" s="495">
        <v>2200321540020</v>
      </c>
      <c r="D26" s="387" t="s">
        <v>76</v>
      </c>
      <c r="E26" s="388" t="s">
        <v>23</v>
      </c>
      <c r="F26" s="394"/>
      <c r="G26" s="394"/>
      <c r="H26" s="394"/>
      <c r="I26" s="394"/>
      <c r="J26" s="394"/>
      <c r="K26" s="394"/>
      <c r="L26" s="394"/>
      <c r="M26" s="394"/>
      <c r="N26" s="394"/>
      <c r="O26" s="394"/>
      <c r="P26" s="394"/>
      <c r="Q26" s="394"/>
      <c r="R26" s="394"/>
      <c r="S26" s="394"/>
      <c r="T26" s="394"/>
      <c r="U26" s="394"/>
      <c r="V26" s="394"/>
      <c r="W26" s="394"/>
      <c r="X26" s="394"/>
      <c r="Y26" s="397"/>
      <c r="Z26" s="391"/>
      <c r="AA26" s="392"/>
      <c r="AB26" s="398"/>
      <c r="AC26" s="394"/>
      <c r="AD26" s="394"/>
      <c r="AE26" s="394"/>
      <c r="AF26" s="394"/>
      <c r="AG26" s="399"/>
      <c r="AH26" s="393"/>
      <c r="AI26" s="389"/>
      <c r="AJ26" s="389"/>
      <c r="AK26" s="392"/>
    </row>
    <row r="27" spans="1:37" s="24" customFormat="1" ht="16.5" customHeight="1">
      <c r="A27" s="411">
        <v>20</v>
      </c>
      <c r="B27" s="413"/>
      <c r="C27" s="495">
        <v>2200321540021</v>
      </c>
      <c r="D27" s="387" t="s">
        <v>79</v>
      </c>
      <c r="E27" s="388" t="s">
        <v>23</v>
      </c>
      <c r="F27" s="394"/>
      <c r="G27" s="394"/>
      <c r="H27" s="394"/>
      <c r="I27" s="394"/>
      <c r="J27" s="394"/>
      <c r="K27" s="394"/>
      <c r="L27" s="394"/>
      <c r="M27" s="394"/>
      <c r="N27" s="394"/>
      <c r="O27" s="394"/>
      <c r="P27" s="394"/>
      <c r="Q27" s="394"/>
      <c r="R27" s="394"/>
      <c r="S27" s="394"/>
      <c r="T27" s="394"/>
      <c r="U27" s="394"/>
      <c r="V27" s="394"/>
      <c r="W27" s="394"/>
      <c r="X27" s="394"/>
      <c r="Y27" s="397"/>
      <c r="Z27" s="391"/>
      <c r="AA27" s="392"/>
      <c r="AB27" s="398"/>
      <c r="AC27" s="394"/>
      <c r="AD27" s="394"/>
      <c r="AE27" s="394"/>
      <c r="AF27" s="394"/>
      <c r="AG27" s="399"/>
      <c r="AH27" s="393"/>
      <c r="AI27" s="389"/>
      <c r="AJ27" s="389"/>
      <c r="AK27" s="392"/>
    </row>
    <row r="28" spans="1:37" s="24" customFormat="1" ht="16.5" customHeight="1">
      <c r="A28" s="411">
        <v>21</v>
      </c>
      <c r="B28" s="413"/>
      <c r="C28" s="495">
        <v>2200321540022</v>
      </c>
      <c r="D28" s="387" t="s">
        <v>82</v>
      </c>
      <c r="E28" s="388" t="s">
        <v>23</v>
      </c>
      <c r="F28" s="389"/>
      <c r="G28" s="389"/>
      <c r="H28" s="389"/>
      <c r="I28" s="389"/>
      <c r="J28" s="389"/>
      <c r="K28" s="389"/>
      <c r="L28" s="389"/>
      <c r="M28" s="389"/>
      <c r="N28" s="389"/>
      <c r="O28" s="389"/>
      <c r="P28" s="389"/>
      <c r="Q28" s="389"/>
      <c r="R28" s="389"/>
      <c r="S28" s="389"/>
      <c r="T28" s="389"/>
      <c r="U28" s="389"/>
      <c r="V28" s="389"/>
      <c r="W28" s="389"/>
      <c r="X28" s="389"/>
      <c r="Y28" s="390"/>
      <c r="Z28" s="391"/>
      <c r="AA28" s="392"/>
      <c r="AB28" s="391"/>
      <c r="AC28" s="389"/>
      <c r="AD28" s="389"/>
      <c r="AE28" s="389"/>
      <c r="AF28" s="389"/>
      <c r="AG28" s="392"/>
      <c r="AH28" s="393"/>
      <c r="AI28" s="389"/>
      <c r="AJ28" s="389"/>
      <c r="AK28" s="392"/>
    </row>
    <row r="29" spans="1:37" s="24" customFormat="1" ht="16.5" customHeight="1">
      <c r="A29" s="411">
        <v>22</v>
      </c>
      <c r="B29" s="413"/>
      <c r="C29" s="495">
        <v>2200321540023</v>
      </c>
      <c r="D29" s="387" t="s">
        <v>85</v>
      </c>
      <c r="E29" s="388" t="s">
        <v>23</v>
      </c>
      <c r="F29" s="389"/>
      <c r="G29" s="389"/>
      <c r="H29" s="389"/>
      <c r="I29" s="389"/>
      <c r="J29" s="389"/>
      <c r="K29" s="389"/>
      <c r="L29" s="389"/>
      <c r="M29" s="389"/>
      <c r="N29" s="389"/>
      <c r="O29" s="389"/>
      <c r="P29" s="389"/>
      <c r="Q29" s="389"/>
      <c r="R29" s="389"/>
      <c r="S29" s="389"/>
      <c r="T29" s="389"/>
      <c r="U29" s="389"/>
      <c r="V29" s="389"/>
      <c r="W29" s="389"/>
      <c r="X29" s="389"/>
      <c r="Y29" s="390"/>
      <c r="Z29" s="391"/>
      <c r="AA29" s="392"/>
      <c r="AB29" s="391"/>
      <c r="AC29" s="389"/>
      <c r="AD29" s="389"/>
      <c r="AE29" s="389"/>
      <c r="AF29" s="389"/>
      <c r="AG29" s="392"/>
      <c r="AH29" s="405"/>
      <c r="AI29" s="389"/>
      <c r="AJ29" s="389"/>
      <c r="AK29" s="392"/>
    </row>
    <row r="30" spans="1:37" s="24" customFormat="1" ht="16.5" customHeight="1">
      <c r="A30" s="411">
        <v>23</v>
      </c>
      <c r="B30" s="413"/>
      <c r="C30" s="495">
        <v>2200321540024</v>
      </c>
      <c r="D30" s="387" t="s">
        <v>88</v>
      </c>
      <c r="E30" s="388" t="s">
        <v>23</v>
      </c>
      <c r="F30" s="389"/>
      <c r="G30" s="389"/>
      <c r="H30" s="389"/>
      <c r="I30" s="389"/>
      <c r="J30" s="389"/>
      <c r="K30" s="389"/>
      <c r="L30" s="389"/>
      <c r="M30" s="389"/>
      <c r="N30" s="389"/>
      <c r="O30" s="389"/>
      <c r="P30" s="389"/>
      <c r="Q30" s="389"/>
      <c r="R30" s="389"/>
      <c r="S30" s="389"/>
      <c r="T30" s="389"/>
      <c r="U30" s="389"/>
      <c r="V30" s="389"/>
      <c r="W30" s="389"/>
      <c r="X30" s="389"/>
      <c r="Y30" s="390"/>
      <c r="Z30" s="391"/>
      <c r="AA30" s="392"/>
      <c r="AB30" s="391"/>
      <c r="AC30" s="389"/>
      <c r="AD30" s="389"/>
      <c r="AE30" s="389"/>
      <c r="AF30" s="389"/>
      <c r="AG30" s="392"/>
      <c r="AH30" s="393"/>
      <c r="AI30" s="389"/>
      <c r="AJ30" s="389"/>
      <c r="AK30" s="392"/>
    </row>
    <row r="31" spans="1:37" s="24" customFormat="1" ht="16.5" customHeight="1">
      <c r="A31" s="411">
        <v>24</v>
      </c>
      <c r="B31" s="413"/>
      <c r="C31" s="495">
        <v>2200321540025</v>
      </c>
      <c r="D31" s="387" t="s">
        <v>88</v>
      </c>
      <c r="E31" s="386" t="s">
        <v>23</v>
      </c>
      <c r="F31" s="387"/>
      <c r="G31" s="406"/>
      <c r="H31" s="406"/>
      <c r="I31" s="406"/>
      <c r="J31" s="389"/>
      <c r="K31" s="389"/>
      <c r="L31" s="389"/>
      <c r="M31" s="389"/>
      <c r="N31" s="389"/>
      <c r="O31" s="389"/>
      <c r="P31" s="389"/>
      <c r="Q31" s="389"/>
      <c r="R31" s="389"/>
      <c r="S31" s="389"/>
      <c r="T31" s="389"/>
      <c r="U31" s="389"/>
      <c r="V31" s="389"/>
      <c r="W31" s="389"/>
      <c r="X31" s="389"/>
      <c r="Y31" s="390"/>
      <c r="Z31" s="391"/>
      <c r="AA31" s="392"/>
      <c r="AB31" s="391"/>
      <c r="AC31" s="389"/>
      <c r="AD31" s="407"/>
      <c r="AE31" s="407"/>
      <c r="AF31" s="407"/>
      <c r="AG31" s="408"/>
      <c r="AH31" s="409"/>
      <c r="AI31" s="407"/>
      <c r="AJ31" s="407"/>
      <c r="AK31" s="408"/>
    </row>
    <row r="32" spans="1:37" s="24" customFormat="1" ht="16.5" customHeight="1">
      <c r="A32" s="411">
        <v>25</v>
      </c>
      <c r="B32" s="413"/>
      <c r="C32" s="495">
        <v>2200321540026</v>
      </c>
      <c r="D32" s="387" t="s">
        <v>93</v>
      </c>
      <c r="E32" s="388" t="s">
        <v>23</v>
      </c>
      <c r="F32" s="389"/>
      <c r="G32" s="389"/>
      <c r="H32" s="389"/>
      <c r="I32" s="389"/>
      <c r="J32" s="389"/>
      <c r="K32" s="389"/>
      <c r="L32" s="389"/>
      <c r="M32" s="389"/>
      <c r="N32" s="389"/>
      <c r="O32" s="389"/>
      <c r="P32" s="389"/>
      <c r="Q32" s="389"/>
      <c r="R32" s="389"/>
      <c r="S32" s="389"/>
      <c r="T32" s="389"/>
      <c r="U32" s="389"/>
      <c r="V32" s="389"/>
      <c r="W32" s="389"/>
      <c r="X32" s="389"/>
      <c r="Y32" s="390"/>
      <c r="Z32" s="391"/>
      <c r="AA32" s="392"/>
      <c r="AB32" s="391"/>
      <c r="AC32" s="389"/>
      <c r="AD32" s="389"/>
      <c r="AE32" s="389"/>
      <c r="AF32" s="389"/>
      <c r="AG32" s="392"/>
      <c r="AH32" s="393"/>
      <c r="AI32" s="389"/>
      <c r="AJ32" s="389"/>
      <c r="AK32" s="392"/>
    </row>
    <row r="33" spans="1:37" s="24" customFormat="1" ht="16.5" customHeight="1">
      <c r="A33" s="411">
        <v>26</v>
      </c>
      <c r="B33" s="413"/>
      <c r="C33" s="495">
        <v>2200321540027</v>
      </c>
      <c r="D33" s="387" t="s">
        <v>96</v>
      </c>
      <c r="E33" s="388" t="s">
        <v>23</v>
      </c>
      <c r="F33" s="389"/>
      <c r="G33" s="389"/>
      <c r="H33" s="389"/>
      <c r="I33" s="389"/>
      <c r="J33" s="389"/>
      <c r="K33" s="389"/>
      <c r="L33" s="389"/>
      <c r="M33" s="389"/>
      <c r="N33" s="389"/>
      <c r="O33" s="389"/>
      <c r="P33" s="389"/>
      <c r="Q33" s="389"/>
      <c r="R33" s="389"/>
      <c r="S33" s="389"/>
      <c r="T33" s="389"/>
      <c r="U33" s="389"/>
      <c r="V33" s="389"/>
      <c r="W33" s="389"/>
      <c r="X33" s="389"/>
      <c r="Y33" s="390"/>
      <c r="Z33" s="391"/>
      <c r="AA33" s="392"/>
      <c r="AB33" s="391"/>
      <c r="AC33" s="389"/>
      <c r="AD33" s="389"/>
      <c r="AE33" s="389"/>
      <c r="AF33" s="389"/>
      <c r="AG33" s="392"/>
      <c r="AH33" s="393"/>
      <c r="AI33" s="389"/>
      <c r="AJ33" s="389"/>
      <c r="AK33" s="392"/>
    </row>
    <row r="34" spans="1:37" s="24" customFormat="1" ht="16.5" customHeight="1">
      <c r="A34" s="411">
        <v>27</v>
      </c>
      <c r="B34" s="413"/>
      <c r="C34" s="496">
        <v>2200321540028</v>
      </c>
      <c r="D34" s="403" t="s">
        <v>99</v>
      </c>
      <c r="E34" s="404" t="s">
        <v>23</v>
      </c>
      <c r="F34" s="394"/>
      <c r="G34" s="394"/>
      <c r="H34" s="394"/>
      <c r="I34" s="394"/>
      <c r="J34" s="394"/>
      <c r="K34" s="394"/>
      <c r="L34" s="394"/>
      <c r="M34" s="394"/>
      <c r="N34" s="394"/>
      <c r="O34" s="394"/>
      <c r="P34" s="394"/>
      <c r="Q34" s="394"/>
      <c r="R34" s="394"/>
      <c r="S34" s="394"/>
      <c r="T34" s="394"/>
      <c r="U34" s="394"/>
      <c r="V34" s="394"/>
      <c r="W34" s="394"/>
      <c r="X34" s="394"/>
      <c r="Y34" s="397"/>
      <c r="Z34" s="391"/>
      <c r="AA34" s="392"/>
      <c r="AB34" s="398"/>
      <c r="AC34" s="394"/>
      <c r="AD34" s="394"/>
      <c r="AE34" s="394"/>
      <c r="AF34" s="394"/>
      <c r="AG34" s="399"/>
      <c r="AH34" s="393"/>
      <c r="AI34" s="389"/>
      <c r="AJ34" s="389"/>
      <c r="AK34" s="392"/>
    </row>
    <row r="35" spans="1:37" s="24" customFormat="1" ht="16.5" customHeight="1">
      <c r="A35" s="411">
        <v>28</v>
      </c>
      <c r="B35" s="413"/>
      <c r="C35" s="496">
        <v>2200321540029</v>
      </c>
      <c r="D35" s="403" t="s">
        <v>102</v>
      </c>
      <c r="E35" s="404" t="s">
        <v>23</v>
      </c>
      <c r="F35" s="394"/>
      <c r="G35" s="394"/>
      <c r="H35" s="394"/>
      <c r="I35" s="394"/>
      <c r="J35" s="394"/>
      <c r="K35" s="394"/>
      <c r="L35" s="394"/>
      <c r="M35" s="394"/>
      <c r="N35" s="394"/>
      <c r="O35" s="394"/>
      <c r="P35" s="394"/>
      <c r="Q35" s="394"/>
      <c r="R35" s="394"/>
      <c r="S35" s="394"/>
      <c r="T35" s="394"/>
      <c r="U35" s="394"/>
      <c r="V35" s="394"/>
      <c r="W35" s="394"/>
      <c r="X35" s="394"/>
      <c r="Y35" s="397"/>
      <c r="Z35" s="391"/>
      <c r="AA35" s="392"/>
      <c r="AB35" s="398"/>
      <c r="AC35" s="394"/>
      <c r="AD35" s="394"/>
      <c r="AE35" s="394"/>
      <c r="AF35" s="394"/>
      <c r="AG35" s="399"/>
      <c r="AH35" s="393"/>
      <c r="AI35" s="389"/>
      <c r="AJ35" s="389"/>
      <c r="AK35" s="392"/>
    </row>
    <row r="36" spans="1:37" s="24" customFormat="1" ht="16.5" customHeight="1">
      <c r="A36" s="411">
        <v>29</v>
      </c>
      <c r="B36" s="413"/>
      <c r="C36" s="495">
        <v>2200321540030</v>
      </c>
      <c r="D36" s="387" t="s">
        <v>105</v>
      </c>
      <c r="E36" s="388" t="s">
        <v>23</v>
      </c>
      <c r="F36" s="394"/>
      <c r="G36" s="394"/>
      <c r="H36" s="394"/>
      <c r="I36" s="394"/>
      <c r="J36" s="394"/>
      <c r="K36" s="394"/>
      <c r="L36" s="394"/>
      <c r="M36" s="394"/>
      <c r="N36" s="394"/>
      <c r="O36" s="394"/>
      <c r="P36" s="394"/>
      <c r="Q36" s="394"/>
      <c r="R36" s="394"/>
      <c r="S36" s="394"/>
      <c r="T36" s="394"/>
      <c r="U36" s="394"/>
      <c r="V36" s="394"/>
      <c r="W36" s="394"/>
      <c r="X36" s="394"/>
      <c r="Y36" s="397"/>
      <c r="Z36" s="391"/>
      <c r="AA36" s="392"/>
      <c r="AB36" s="398"/>
      <c r="AC36" s="394"/>
      <c r="AD36" s="394"/>
      <c r="AE36" s="394"/>
      <c r="AF36" s="394"/>
      <c r="AG36" s="399"/>
      <c r="AH36" s="393"/>
      <c r="AI36" s="389"/>
      <c r="AJ36" s="389"/>
      <c r="AK36" s="392"/>
    </row>
    <row r="37" spans="1:37" s="24" customFormat="1" ht="16.5" customHeight="1">
      <c r="A37" s="411">
        <v>30</v>
      </c>
      <c r="B37" s="413"/>
      <c r="C37" s="495">
        <v>2200321540031</v>
      </c>
      <c r="D37" s="387" t="s">
        <v>108</v>
      </c>
      <c r="E37" s="388" t="s">
        <v>23</v>
      </c>
      <c r="F37" s="389"/>
      <c r="G37" s="389"/>
      <c r="H37" s="389"/>
      <c r="I37" s="389"/>
      <c r="J37" s="389"/>
      <c r="K37" s="389"/>
      <c r="L37" s="389"/>
      <c r="M37" s="389"/>
      <c r="N37" s="389"/>
      <c r="O37" s="389"/>
      <c r="P37" s="389"/>
      <c r="Q37" s="389"/>
      <c r="R37" s="389"/>
      <c r="S37" s="389"/>
      <c r="T37" s="389"/>
      <c r="U37" s="389"/>
      <c r="V37" s="389"/>
      <c r="W37" s="389"/>
      <c r="X37" s="389"/>
      <c r="Y37" s="390"/>
      <c r="Z37" s="391"/>
      <c r="AA37" s="392"/>
      <c r="AB37" s="391"/>
      <c r="AC37" s="389"/>
      <c r="AD37" s="389"/>
      <c r="AE37" s="389"/>
      <c r="AF37" s="389"/>
      <c r="AG37" s="392"/>
      <c r="AH37" s="405"/>
      <c r="AI37" s="389"/>
      <c r="AJ37" s="389"/>
      <c r="AK37" s="392"/>
    </row>
    <row r="38" spans="1:37" s="24" customFormat="1" ht="16.5" customHeight="1">
      <c r="A38" s="411">
        <v>31</v>
      </c>
      <c r="B38" s="413"/>
      <c r="C38" s="495">
        <v>2200321540032</v>
      </c>
      <c r="D38" s="387" t="s">
        <v>111</v>
      </c>
      <c r="E38" s="388" t="s">
        <v>23</v>
      </c>
      <c r="F38" s="389"/>
      <c r="G38" s="389"/>
      <c r="H38" s="389"/>
      <c r="I38" s="389"/>
      <c r="J38" s="389"/>
      <c r="K38" s="389"/>
      <c r="L38" s="389"/>
      <c r="M38" s="389"/>
      <c r="N38" s="389"/>
      <c r="O38" s="389"/>
      <c r="P38" s="389"/>
      <c r="Q38" s="389"/>
      <c r="R38" s="389"/>
      <c r="S38" s="389"/>
      <c r="T38" s="389"/>
      <c r="U38" s="389"/>
      <c r="V38" s="389"/>
      <c r="W38" s="389"/>
      <c r="X38" s="389"/>
      <c r="Y38" s="390"/>
      <c r="Z38" s="391"/>
      <c r="AA38" s="392"/>
      <c r="AB38" s="391"/>
      <c r="AC38" s="389"/>
      <c r="AD38" s="389"/>
      <c r="AE38" s="389"/>
      <c r="AF38" s="389"/>
      <c r="AG38" s="392"/>
      <c r="AH38" s="393"/>
      <c r="AI38" s="389"/>
      <c r="AJ38" s="389"/>
      <c r="AK38" s="392"/>
    </row>
    <row r="39" spans="1:37" s="24" customFormat="1" ht="16.5" customHeight="1">
      <c r="A39" s="411">
        <v>32</v>
      </c>
      <c r="B39" s="413"/>
      <c r="C39" s="496">
        <v>2200321540033</v>
      </c>
      <c r="D39" s="403" t="s">
        <v>114</v>
      </c>
      <c r="E39" s="404" t="s">
        <v>23</v>
      </c>
      <c r="F39" s="389"/>
      <c r="G39" s="389"/>
      <c r="H39" s="389"/>
      <c r="I39" s="389"/>
      <c r="J39" s="389"/>
      <c r="K39" s="389"/>
      <c r="L39" s="389"/>
      <c r="M39" s="389"/>
      <c r="N39" s="389"/>
      <c r="O39" s="389"/>
      <c r="P39" s="389"/>
      <c r="Q39" s="389"/>
      <c r="R39" s="389"/>
      <c r="S39" s="389"/>
      <c r="T39" s="389"/>
      <c r="U39" s="389"/>
      <c r="V39" s="389"/>
      <c r="W39" s="389"/>
      <c r="X39" s="389"/>
      <c r="Y39" s="390"/>
      <c r="Z39" s="398"/>
      <c r="AA39" s="399"/>
      <c r="AB39" s="391"/>
      <c r="AC39" s="389"/>
      <c r="AD39" s="389"/>
      <c r="AE39" s="389"/>
      <c r="AF39" s="389"/>
      <c r="AG39" s="392"/>
      <c r="AH39" s="393"/>
      <c r="AI39" s="389"/>
      <c r="AJ39" s="389"/>
      <c r="AK39" s="392"/>
    </row>
    <row r="40" spans="1:37" s="24" customFormat="1" ht="16.5" customHeight="1" thickBot="1">
      <c r="A40" s="411">
        <v>33</v>
      </c>
      <c r="B40" s="414"/>
      <c r="C40" s="495">
        <v>2200321540034</v>
      </c>
      <c r="D40" s="387" t="s">
        <v>117</v>
      </c>
      <c r="E40" s="388" t="s">
        <v>23</v>
      </c>
      <c r="F40" s="389"/>
      <c r="G40" s="389"/>
      <c r="H40" s="389"/>
      <c r="I40" s="389"/>
      <c r="J40" s="389"/>
      <c r="K40" s="389"/>
      <c r="L40" s="389"/>
      <c r="M40" s="389"/>
      <c r="N40" s="389"/>
      <c r="O40" s="389"/>
      <c r="P40" s="389"/>
      <c r="Q40" s="389"/>
      <c r="R40" s="389"/>
      <c r="S40" s="389"/>
      <c r="T40" s="389"/>
      <c r="U40" s="389"/>
      <c r="V40" s="389"/>
      <c r="W40" s="389"/>
      <c r="X40" s="389"/>
      <c r="Y40" s="390"/>
      <c r="Z40" s="398"/>
      <c r="AA40" s="399"/>
      <c r="AB40" s="391"/>
      <c r="AC40" s="389"/>
      <c r="AD40" s="389"/>
      <c r="AE40" s="389"/>
      <c r="AF40" s="389"/>
      <c r="AG40" s="392"/>
      <c r="AH40" s="393"/>
      <c r="AI40" s="389"/>
      <c r="AJ40" s="389"/>
      <c r="AK40" s="392"/>
    </row>
    <row r="41" spans="1:37" s="24" customFormat="1" ht="16.5" customHeight="1">
      <c r="A41" s="411">
        <v>34</v>
      </c>
      <c r="B41" s="412" t="s">
        <v>657</v>
      </c>
      <c r="C41" s="495">
        <v>2200321540035</v>
      </c>
      <c r="D41" s="387" t="s">
        <v>120</v>
      </c>
      <c r="E41" s="388" t="s">
        <v>122</v>
      </c>
      <c r="F41" s="394"/>
      <c r="G41" s="394"/>
      <c r="H41" s="394"/>
      <c r="I41" s="394"/>
      <c r="J41" s="394"/>
      <c r="K41" s="394"/>
      <c r="L41" s="394"/>
      <c r="M41" s="394"/>
      <c r="N41" s="394"/>
      <c r="O41" s="394"/>
      <c r="P41" s="394"/>
      <c r="Q41" s="394"/>
      <c r="R41" s="394"/>
      <c r="S41" s="394"/>
      <c r="T41" s="394"/>
      <c r="U41" s="394"/>
      <c r="V41" s="394"/>
      <c r="W41" s="394"/>
      <c r="X41" s="394"/>
      <c r="Y41" s="397"/>
      <c r="Z41" s="391"/>
      <c r="AA41" s="392"/>
      <c r="AB41" s="398"/>
      <c r="AC41" s="394"/>
      <c r="AD41" s="394"/>
      <c r="AE41" s="394"/>
      <c r="AF41" s="394"/>
      <c r="AG41" s="399"/>
      <c r="AH41" s="393"/>
      <c r="AI41" s="389"/>
      <c r="AJ41" s="389"/>
      <c r="AK41" s="392"/>
    </row>
    <row r="42" spans="1:37" s="24" customFormat="1" ht="16.5" customHeight="1">
      <c r="A42" s="411">
        <v>35</v>
      </c>
      <c r="B42" s="413"/>
      <c r="C42" s="495">
        <v>2200321540036</v>
      </c>
      <c r="D42" s="387" t="s">
        <v>124</v>
      </c>
      <c r="E42" s="388" t="s">
        <v>122</v>
      </c>
      <c r="F42" s="394"/>
      <c r="G42" s="394"/>
      <c r="H42" s="394"/>
      <c r="I42" s="394"/>
      <c r="J42" s="394"/>
      <c r="K42" s="394"/>
      <c r="L42" s="394"/>
      <c r="M42" s="394"/>
      <c r="N42" s="394"/>
      <c r="O42" s="394"/>
      <c r="P42" s="394"/>
      <c r="Q42" s="394"/>
      <c r="R42" s="394"/>
      <c r="S42" s="394"/>
      <c r="T42" s="394"/>
      <c r="U42" s="394"/>
      <c r="V42" s="394"/>
      <c r="W42" s="394"/>
      <c r="X42" s="394"/>
      <c r="Y42" s="397"/>
      <c r="Z42" s="391"/>
      <c r="AA42" s="392"/>
      <c r="AB42" s="398"/>
      <c r="AC42" s="394"/>
      <c r="AD42" s="394"/>
      <c r="AE42" s="394"/>
      <c r="AF42" s="394"/>
      <c r="AG42" s="399"/>
      <c r="AH42" s="393"/>
      <c r="AI42" s="389"/>
      <c r="AJ42" s="389"/>
      <c r="AK42" s="392"/>
    </row>
    <row r="43" spans="1:37" s="24" customFormat="1" ht="16.5" customHeight="1">
      <c r="A43" s="411">
        <v>36</v>
      </c>
      <c r="B43" s="413"/>
      <c r="C43" s="496">
        <v>2200321540037</v>
      </c>
      <c r="D43" s="403" t="s">
        <v>127</v>
      </c>
      <c r="E43" s="404" t="s">
        <v>122</v>
      </c>
      <c r="F43" s="394"/>
      <c r="G43" s="394"/>
      <c r="H43" s="394"/>
      <c r="I43" s="394"/>
      <c r="J43" s="394"/>
      <c r="K43" s="394"/>
      <c r="L43" s="394"/>
      <c r="M43" s="394"/>
      <c r="N43" s="394"/>
      <c r="O43" s="394"/>
      <c r="P43" s="394"/>
      <c r="Q43" s="394"/>
      <c r="R43" s="394"/>
      <c r="S43" s="394"/>
      <c r="T43" s="394"/>
      <c r="U43" s="394"/>
      <c r="V43" s="394"/>
      <c r="W43" s="394"/>
      <c r="X43" s="394"/>
      <c r="Y43" s="397"/>
      <c r="Z43" s="391"/>
      <c r="AA43" s="392"/>
      <c r="AB43" s="398"/>
      <c r="AC43" s="394"/>
      <c r="AD43" s="394"/>
      <c r="AE43" s="394"/>
      <c r="AF43" s="394"/>
      <c r="AG43" s="399"/>
      <c r="AH43" s="393"/>
      <c r="AI43" s="389"/>
      <c r="AJ43" s="389"/>
      <c r="AK43" s="392"/>
    </row>
    <row r="44" spans="1:37" s="24" customFormat="1" ht="16.5" customHeight="1">
      <c r="A44" s="411">
        <v>37</v>
      </c>
      <c r="B44" s="413"/>
      <c r="C44" s="495">
        <v>2200321540038</v>
      </c>
      <c r="D44" s="387" t="s">
        <v>130</v>
      </c>
      <c r="E44" s="388" t="s">
        <v>122</v>
      </c>
      <c r="F44" s="394"/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  <c r="W44" s="394"/>
      <c r="X44" s="394"/>
      <c r="Y44" s="397"/>
      <c r="Z44" s="398"/>
      <c r="AA44" s="399"/>
      <c r="AB44" s="398"/>
      <c r="AC44" s="394"/>
      <c r="AD44" s="394"/>
      <c r="AE44" s="394"/>
      <c r="AF44" s="394"/>
      <c r="AG44" s="399"/>
      <c r="AH44" s="393"/>
      <c r="AI44" s="389"/>
      <c r="AJ44" s="389"/>
      <c r="AK44" s="392"/>
    </row>
    <row r="45" spans="1:37" s="24" customFormat="1" ht="16.5" customHeight="1">
      <c r="A45" s="411">
        <v>38</v>
      </c>
      <c r="B45" s="413"/>
      <c r="C45" s="495">
        <v>2200321540039</v>
      </c>
      <c r="D45" s="387" t="s">
        <v>133</v>
      </c>
      <c r="E45" s="388" t="s">
        <v>122</v>
      </c>
      <c r="F45" s="389"/>
      <c r="G45" s="389"/>
      <c r="H45" s="389"/>
      <c r="I45" s="389"/>
      <c r="J45" s="389"/>
      <c r="K45" s="389"/>
      <c r="L45" s="389"/>
      <c r="M45" s="389"/>
      <c r="N45" s="389"/>
      <c r="O45" s="389"/>
      <c r="P45" s="389"/>
      <c r="Q45" s="389"/>
      <c r="R45" s="389"/>
      <c r="S45" s="389"/>
      <c r="T45" s="389"/>
      <c r="U45" s="389"/>
      <c r="V45" s="389"/>
      <c r="W45" s="389"/>
      <c r="X45" s="389"/>
      <c r="Y45" s="390"/>
      <c r="Z45" s="391"/>
      <c r="AA45" s="392"/>
      <c r="AB45" s="391"/>
      <c r="AC45" s="389"/>
      <c r="AD45" s="389"/>
      <c r="AE45" s="389"/>
      <c r="AF45" s="389"/>
      <c r="AG45" s="392"/>
      <c r="AH45" s="393"/>
      <c r="AI45" s="389"/>
      <c r="AJ45" s="389"/>
      <c r="AK45" s="392"/>
    </row>
    <row r="46" spans="1:37" s="24" customFormat="1" ht="16.5" customHeight="1">
      <c r="A46" s="411">
        <v>39</v>
      </c>
      <c r="B46" s="413"/>
      <c r="C46" s="496">
        <v>2200321540040</v>
      </c>
      <c r="D46" s="403" t="s">
        <v>136</v>
      </c>
      <c r="E46" s="404" t="s">
        <v>122</v>
      </c>
      <c r="F46" s="389"/>
      <c r="G46" s="389"/>
      <c r="H46" s="389"/>
      <c r="I46" s="389"/>
      <c r="J46" s="389"/>
      <c r="K46" s="389"/>
      <c r="L46" s="389"/>
      <c r="M46" s="389"/>
      <c r="N46" s="389"/>
      <c r="O46" s="389"/>
      <c r="P46" s="389"/>
      <c r="Q46" s="389"/>
      <c r="R46" s="389"/>
      <c r="S46" s="389"/>
      <c r="T46" s="389"/>
      <c r="U46" s="389"/>
      <c r="V46" s="389"/>
      <c r="W46" s="389"/>
      <c r="X46" s="389"/>
      <c r="Y46" s="390"/>
      <c r="Z46" s="391"/>
      <c r="AA46" s="392"/>
      <c r="AB46" s="391"/>
      <c r="AC46" s="389"/>
      <c r="AD46" s="389"/>
      <c r="AE46" s="389"/>
      <c r="AF46" s="389"/>
      <c r="AG46" s="392"/>
      <c r="AH46" s="405"/>
      <c r="AI46" s="389"/>
      <c r="AJ46" s="389"/>
      <c r="AK46" s="392"/>
    </row>
    <row r="47" spans="1:37" s="24" customFormat="1" ht="16.5" customHeight="1">
      <c r="A47" s="411">
        <v>40</v>
      </c>
      <c r="B47" s="413"/>
      <c r="C47" s="495">
        <v>2200321540041</v>
      </c>
      <c r="D47" s="387" t="s">
        <v>138</v>
      </c>
      <c r="E47" s="388" t="s">
        <v>122</v>
      </c>
      <c r="F47" s="394"/>
      <c r="G47" s="394"/>
      <c r="H47" s="394"/>
      <c r="I47" s="394"/>
      <c r="J47" s="394"/>
      <c r="K47" s="394"/>
      <c r="L47" s="394"/>
      <c r="M47" s="394"/>
      <c r="N47" s="394"/>
      <c r="O47" s="394"/>
      <c r="P47" s="394"/>
      <c r="Q47" s="394"/>
      <c r="R47" s="394"/>
      <c r="S47" s="394"/>
      <c r="T47" s="394"/>
      <c r="U47" s="394"/>
      <c r="V47" s="394"/>
      <c r="W47" s="394"/>
      <c r="X47" s="394"/>
      <c r="Y47" s="397"/>
      <c r="Z47" s="398"/>
      <c r="AA47" s="399"/>
      <c r="AB47" s="398"/>
      <c r="AC47" s="394"/>
      <c r="AD47" s="394"/>
      <c r="AE47" s="394"/>
      <c r="AF47" s="394"/>
      <c r="AG47" s="399"/>
      <c r="AH47" s="393"/>
      <c r="AI47" s="389"/>
      <c r="AJ47" s="389"/>
      <c r="AK47" s="392"/>
    </row>
    <row r="48" spans="1:37" s="24" customFormat="1" ht="16.5" customHeight="1">
      <c r="A48" s="411">
        <v>41</v>
      </c>
      <c r="B48" s="413"/>
      <c r="C48" s="495">
        <v>2200321540042</v>
      </c>
      <c r="D48" s="387" t="s">
        <v>141</v>
      </c>
      <c r="E48" s="388" t="s">
        <v>122</v>
      </c>
      <c r="F48" s="389"/>
      <c r="G48" s="389"/>
      <c r="H48" s="389"/>
      <c r="I48" s="389"/>
      <c r="J48" s="389"/>
      <c r="K48" s="389"/>
      <c r="L48" s="389"/>
      <c r="M48" s="389"/>
      <c r="N48" s="389"/>
      <c r="O48" s="389"/>
      <c r="P48" s="389"/>
      <c r="Q48" s="389"/>
      <c r="R48" s="389"/>
      <c r="S48" s="389"/>
      <c r="T48" s="389"/>
      <c r="U48" s="389"/>
      <c r="V48" s="389"/>
      <c r="W48" s="389"/>
      <c r="X48" s="389"/>
      <c r="Y48" s="390"/>
      <c r="Z48" s="391"/>
      <c r="AA48" s="392"/>
      <c r="AB48" s="391"/>
      <c r="AC48" s="389"/>
      <c r="AD48" s="389"/>
      <c r="AE48" s="389"/>
      <c r="AF48" s="389"/>
      <c r="AG48" s="392"/>
      <c r="AH48" s="405"/>
      <c r="AI48" s="389"/>
      <c r="AJ48" s="389"/>
      <c r="AK48" s="392"/>
    </row>
    <row r="49" spans="1:37" s="24" customFormat="1" ht="16.5" customHeight="1">
      <c r="A49" s="411">
        <v>42</v>
      </c>
      <c r="B49" s="413"/>
      <c r="C49" s="496">
        <v>2200321540043</v>
      </c>
      <c r="D49" s="403" t="s">
        <v>141</v>
      </c>
      <c r="E49" s="404" t="s">
        <v>122</v>
      </c>
      <c r="F49" s="389"/>
      <c r="G49" s="389"/>
      <c r="H49" s="389"/>
      <c r="I49" s="389"/>
      <c r="J49" s="389"/>
      <c r="K49" s="389"/>
      <c r="L49" s="389"/>
      <c r="M49" s="389"/>
      <c r="N49" s="389"/>
      <c r="O49" s="389"/>
      <c r="P49" s="389"/>
      <c r="Q49" s="389"/>
      <c r="R49" s="389"/>
      <c r="S49" s="389"/>
      <c r="T49" s="389"/>
      <c r="U49" s="389"/>
      <c r="V49" s="389"/>
      <c r="W49" s="389"/>
      <c r="X49" s="389"/>
      <c r="Y49" s="390"/>
      <c r="Z49" s="391"/>
      <c r="AA49" s="392"/>
      <c r="AB49" s="391"/>
      <c r="AC49" s="389"/>
      <c r="AD49" s="389"/>
      <c r="AE49" s="389"/>
      <c r="AF49" s="389"/>
      <c r="AG49" s="392"/>
      <c r="AH49" s="393"/>
      <c r="AI49" s="389"/>
      <c r="AJ49" s="389"/>
      <c r="AK49" s="392"/>
    </row>
    <row r="50" spans="1:37" s="24" customFormat="1" ht="16.5" customHeight="1">
      <c r="A50" s="411">
        <v>43</v>
      </c>
      <c r="B50" s="413"/>
      <c r="C50" s="496">
        <v>2200321540044</v>
      </c>
      <c r="D50" s="403" t="s">
        <v>146</v>
      </c>
      <c r="E50" s="404" t="s">
        <v>122</v>
      </c>
      <c r="F50" s="389"/>
      <c r="G50" s="389"/>
      <c r="H50" s="389"/>
      <c r="I50" s="389"/>
      <c r="J50" s="389"/>
      <c r="K50" s="389"/>
      <c r="L50" s="389"/>
      <c r="M50" s="389"/>
      <c r="N50" s="389"/>
      <c r="O50" s="389"/>
      <c r="P50" s="389"/>
      <c r="Q50" s="389"/>
      <c r="R50" s="389"/>
      <c r="S50" s="389"/>
      <c r="T50" s="389"/>
      <c r="U50" s="389"/>
      <c r="V50" s="389"/>
      <c r="W50" s="389"/>
      <c r="X50" s="389"/>
      <c r="Y50" s="390"/>
      <c r="Z50" s="391"/>
      <c r="AA50" s="392"/>
      <c r="AB50" s="391"/>
      <c r="AC50" s="389"/>
      <c r="AD50" s="389"/>
      <c r="AE50" s="389"/>
      <c r="AF50" s="389"/>
      <c r="AG50" s="392"/>
      <c r="AH50" s="393"/>
      <c r="AI50" s="389"/>
      <c r="AJ50" s="389"/>
      <c r="AK50" s="392"/>
    </row>
    <row r="51" spans="1:37" s="24" customFormat="1" ht="16.5" customHeight="1">
      <c r="A51" s="411">
        <v>44</v>
      </c>
      <c r="B51" s="413"/>
      <c r="C51" s="495">
        <v>2200321540045</v>
      </c>
      <c r="D51" s="387" t="s">
        <v>149</v>
      </c>
      <c r="E51" s="388" t="s">
        <v>122</v>
      </c>
      <c r="F51" s="394"/>
      <c r="G51" s="394"/>
      <c r="H51" s="394"/>
      <c r="I51" s="394"/>
      <c r="J51" s="394"/>
      <c r="K51" s="394"/>
      <c r="L51" s="394"/>
      <c r="M51" s="394"/>
      <c r="N51" s="394"/>
      <c r="O51" s="394"/>
      <c r="P51" s="394"/>
      <c r="Q51" s="394"/>
      <c r="R51" s="394"/>
      <c r="S51" s="394"/>
      <c r="T51" s="394"/>
      <c r="U51" s="394"/>
      <c r="V51" s="394"/>
      <c r="W51" s="394"/>
      <c r="X51" s="394"/>
      <c r="Y51" s="397"/>
      <c r="Z51" s="391"/>
      <c r="AA51" s="392"/>
      <c r="AB51" s="398"/>
      <c r="AC51" s="394"/>
      <c r="AD51" s="394"/>
      <c r="AE51" s="394"/>
      <c r="AF51" s="394"/>
      <c r="AG51" s="399"/>
      <c r="AH51" s="393"/>
      <c r="AI51" s="389"/>
      <c r="AJ51" s="389"/>
      <c r="AK51" s="392"/>
    </row>
    <row r="52" spans="1:37" s="24" customFormat="1" ht="16.5" customHeight="1">
      <c r="A52" s="411">
        <v>45</v>
      </c>
      <c r="B52" s="413"/>
      <c r="C52" s="496">
        <v>2200321540046</v>
      </c>
      <c r="D52" s="403" t="s">
        <v>152</v>
      </c>
      <c r="E52" s="404" t="s">
        <v>122</v>
      </c>
      <c r="F52" s="410"/>
      <c r="G52" s="394"/>
      <c r="H52" s="394"/>
      <c r="I52" s="394"/>
      <c r="J52" s="394"/>
      <c r="K52" s="394"/>
      <c r="L52" s="394"/>
      <c r="M52" s="394"/>
      <c r="N52" s="394"/>
      <c r="O52" s="394"/>
      <c r="P52" s="394"/>
      <c r="Q52" s="394"/>
      <c r="R52" s="394"/>
      <c r="S52" s="394"/>
      <c r="T52" s="394"/>
      <c r="U52" s="394"/>
      <c r="V52" s="394"/>
      <c r="W52" s="394"/>
      <c r="X52" s="394"/>
      <c r="Y52" s="397"/>
      <c r="Z52" s="391"/>
      <c r="AA52" s="392"/>
      <c r="AB52" s="398"/>
      <c r="AC52" s="394"/>
      <c r="AD52" s="394"/>
      <c r="AE52" s="394"/>
      <c r="AF52" s="394"/>
      <c r="AG52" s="399"/>
      <c r="AH52" s="393"/>
      <c r="AI52" s="389"/>
      <c r="AJ52" s="389"/>
      <c r="AK52" s="392"/>
    </row>
    <row r="53" spans="1:37" s="24" customFormat="1" ht="16.5" customHeight="1">
      <c r="A53" s="411">
        <v>46</v>
      </c>
      <c r="B53" s="413"/>
      <c r="C53" s="495">
        <v>2200321540047</v>
      </c>
      <c r="D53" s="387" t="s">
        <v>155</v>
      </c>
      <c r="E53" s="388" t="s">
        <v>122</v>
      </c>
      <c r="F53" s="389"/>
      <c r="G53" s="389"/>
      <c r="H53" s="389"/>
      <c r="I53" s="389"/>
      <c r="J53" s="389"/>
      <c r="K53" s="389"/>
      <c r="L53" s="389"/>
      <c r="M53" s="389"/>
      <c r="N53" s="389"/>
      <c r="O53" s="389"/>
      <c r="P53" s="389"/>
      <c r="Q53" s="389"/>
      <c r="R53" s="389"/>
      <c r="S53" s="389"/>
      <c r="T53" s="389"/>
      <c r="U53" s="389"/>
      <c r="V53" s="389"/>
      <c r="W53" s="389"/>
      <c r="X53" s="389"/>
      <c r="Y53" s="390"/>
      <c r="Z53" s="391"/>
      <c r="AA53" s="392"/>
      <c r="AB53" s="391"/>
      <c r="AC53" s="389"/>
      <c r="AD53" s="389"/>
      <c r="AE53" s="389"/>
      <c r="AF53" s="389"/>
      <c r="AG53" s="392"/>
      <c r="AH53" s="393"/>
      <c r="AI53" s="389"/>
      <c r="AJ53" s="389"/>
      <c r="AK53" s="392"/>
    </row>
    <row r="54" spans="1:37" s="24" customFormat="1" ht="16.5" customHeight="1">
      <c r="A54" s="411">
        <v>47</v>
      </c>
      <c r="B54" s="413"/>
      <c r="C54" s="496">
        <v>2200321540048</v>
      </c>
      <c r="D54" s="403" t="s">
        <v>158</v>
      </c>
      <c r="E54" s="404" t="s">
        <v>122</v>
      </c>
      <c r="F54" s="389"/>
      <c r="G54" s="389"/>
      <c r="H54" s="389"/>
      <c r="I54" s="389"/>
      <c r="J54" s="389"/>
      <c r="K54" s="389"/>
      <c r="L54" s="389"/>
      <c r="M54" s="389"/>
      <c r="N54" s="389"/>
      <c r="O54" s="389"/>
      <c r="P54" s="389"/>
      <c r="Q54" s="389"/>
      <c r="R54" s="389"/>
      <c r="S54" s="389"/>
      <c r="T54" s="389"/>
      <c r="U54" s="389"/>
      <c r="V54" s="389"/>
      <c r="W54" s="389"/>
      <c r="X54" s="389"/>
      <c r="Y54" s="390"/>
      <c r="Z54" s="391"/>
      <c r="AA54" s="392"/>
      <c r="AB54" s="391"/>
      <c r="AC54" s="389"/>
      <c r="AD54" s="389"/>
      <c r="AE54" s="389"/>
      <c r="AF54" s="389"/>
      <c r="AG54" s="392"/>
      <c r="AH54" s="393"/>
      <c r="AI54" s="389"/>
      <c r="AJ54" s="389"/>
      <c r="AK54" s="392"/>
    </row>
    <row r="55" spans="1:37" s="24" customFormat="1" ht="16.5" customHeight="1">
      <c r="A55" s="411">
        <v>48</v>
      </c>
      <c r="B55" s="413"/>
      <c r="C55" s="496">
        <v>2200321540049</v>
      </c>
      <c r="D55" s="403" t="s">
        <v>161</v>
      </c>
      <c r="E55" s="404" t="s">
        <v>122</v>
      </c>
      <c r="F55" s="389"/>
      <c r="G55" s="389"/>
      <c r="H55" s="389"/>
      <c r="I55" s="389"/>
      <c r="J55" s="389"/>
      <c r="K55" s="389"/>
      <c r="L55" s="389"/>
      <c r="M55" s="389"/>
      <c r="N55" s="389"/>
      <c r="O55" s="389"/>
      <c r="P55" s="389"/>
      <c r="Q55" s="389"/>
      <c r="R55" s="389"/>
      <c r="S55" s="389"/>
      <c r="T55" s="389"/>
      <c r="U55" s="389"/>
      <c r="V55" s="389"/>
      <c r="W55" s="389"/>
      <c r="X55" s="389"/>
      <c r="Y55" s="390"/>
      <c r="Z55" s="391"/>
      <c r="AA55" s="392"/>
      <c r="AB55" s="391"/>
      <c r="AC55" s="389"/>
      <c r="AD55" s="389"/>
      <c r="AE55" s="389"/>
      <c r="AF55" s="389"/>
      <c r="AG55" s="392"/>
      <c r="AH55" s="405"/>
      <c r="AI55" s="389"/>
      <c r="AJ55" s="389"/>
      <c r="AK55" s="392"/>
    </row>
    <row r="56" spans="1:37" s="24" customFormat="1" ht="16.5" customHeight="1">
      <c r="A56" s="411">
        <v>49</v>
      </c>
      <c r="B56" s="413"/>
      <c r="C56" s="495">
        <v>2200321540050</v>
      </c>
      <c r="D56" s="387" t="s">
        <v>164</v>
      </c>
      <c r="E56" s="388" t="s">
        <v>122</v>
      </c>
      <c r="F56" s="389"/>
      <c r="G56" s="389"/>
      <c r="H56" s="389"/>
      <c r="I56" s="389"/>
      <c r="J56" s="389"/>
      <c r="K56" s="389"/>
      <c r="L56" s="389"/>
      <c r="M56" s="389"/>
      <c r="N56" s="389"/>
      <c r="O56" s="389"/>
      <c r="P56" s="389"/>
      <c r="Q56" s="389"/>
      <c r="R56" s="389"/>
      <c r="S56" s="389"/>
      <c r="T56" s="389"/>
      <c r="U56" s="389"/>
      <c r="V56" s="389"/>
      <c r="W56" s="389"/>
      <c r="X56" s="389"/>
      <c r="Y56" s="390"/>
      <c r="Z56" s="391"/>
      <c r="AA56" s="392"/>
      <c r="AB56" s="391"/>
      <c r="AC56" s="389"/>
      <c r="AD56" s="389"/>
      <c r="AE56" s="389"/>
      <c r="AF56" s="389"/>
      <c r="AG56" s="392"/>
      <c r="AH56" s="393"/>
      <c r="AI56" s="389"/>
      <c r="AJ56" s="389"/>
      <c r="AK56" s="392"/>
    </row>
    <row r="57" spans="1:37" s="24" customFormat="1" ht="16.5" customHeight="1">
      <c r="A57" s="411">
        <v>50</v>
      </c>
      <c r="B57" s="413"/>
      <c r="C57" s="496">
        <v>2200321540051</v>
      </c>
      <c r="D57" s="403" t="s">
        <v>167</v>
      </c>
      <c r="E57" s="404" t="s">
        <v>122</v>
      </c>
      <c r="F57" s="389"/>
      <c r="G57" s="389"/>
      <c r="H57" s="389"/>
      <c r="I57" s="389"/>
      <c r="J57" s="389"/>
      <c r="K57" s="389"/>
      <c r="L57" s="389"/>
      <c r="M57" s="389"/>
      <c r="N57" s="389"/>
      <c r="O57" s="389"/>
      <c r="P57" s="389"/>
      <c r="Q57" s="389"/>
      <c r="R57" s="389"/>
      <c r="S57" s="389"/>
      <c r="T57" s="389"/>
      <c r="U57" s="389"/>
      <c r="V57" s="389"/>
      <c r="W57" s="389"/>
      <c r="X57" s="389"/>
      <c r="Y57" s="390"/>
      <c r="Z57" s="391"/>
      <c r="AA57" s="392"/>
      <c r="AB57" s="391"/>
      <c r="AC57" s="389"/>
      <c r="AD57" s="389"/>
      <c r="AE57" s="389"/>
      <c r="AF57" s="389"/>
      <c r="AG57" s="392"/>
      <c r="AH57" s="405"/>
      <c r="AI57" s="389"/>
      <c r="AJ57" s="389"/>
      <c r="AK57" s="392"/>
    </row>
    <row r="58" spans="1:37" s="24" customFormat="1" ht="16.5" customHeight="1">
      <c r="A58" s="411">
        <v>51</v>
      </c>
      <c r="B58" s="413"/>
      <c r="C58" s="495">
        <v>2200321540052</v>
      </c>
      <c r="D58" s="387" t="s">
        <v>170</v>
      </c>
      <c r="E58" s="388" t="s">
        <v>122</v>
      </c>
      <c r="F58" s="389"/>
      <c r="G58" s="389"/>
      <c r="H58" s="389"/>
      <c r="I58" s="389"/>
      <c r="J58" s="389"/>
      <c r="K58" s="389"/>
      <c r="L58" s="389"/>
      <c r="M58" s="389"/>
      <c r="N58" s="389"/>
      <c r="O58" s="389"/>
      <c r="P58" s="389"/>
      <c r="Q58" s="389"/>
      <c r="R58" s="389"/>
      <c r="S58" s="389"/>
      <c r="T58" s="389"/>
      <c r="U58" s="389"/>
      <c r="V58" s="389"/>
      <c r="W58" s="389"/>
      <c r="X58" s="389"/>
      <c r="Y58" s="390"/>
      <c r="Z58" s="391"/>
      <c r="AA58" s="392"/>
      <c r="AB58" s="391"/>
      <c r="AC58" s="389"/>
      <c r="AD58" s="389"/>
      <c r="AE58" s="389"/>
      <c r="AF58" s="389"/>
      <c r="AG58" s="392"/>
      <c r="AH58" s="393"/>
      <c r="AI58" s="389"/>
      <c r="AJ58" s="389"/>
      <c r="AK58" s="392"/>
    </row>
    <row r="59" spans="1:37" s="24" customFormat="1" ht="16.5" customHeight="1">
      <c r="A59" s="411">
        <v>52</v>
      </c>
      <c r="B59" s="413"/>
      <c r="C59" s="495">
        <v>2200321540053</v>
      </c>
      <c r="D59" s="387" t="s">
        <v>173</v>
      </c>
      <c r="E59" s="388" t="s">
        <v>122</v>
      </c>
      <c r="F59" s="389"/>
      <c r="G59" s="389"/>
      <c r="H59" s="389"/>
      <c r="I59" s="389"/>
      <c r="J59" s="389"/>
      <c r="K59" s="389"/>
      <c r="L59" s="389"/>
      <c r="M59" s="389"/>
      <c r="N59" s="389"/>
      <c r="O59" s="389"/>
      <c r="P59" s="389"/>
      <c r="Q59" s="389"/>
      <c r="R59" s="389"/>
      <c r="S59" s="389"/>
      <c r="T59" s="389"/>
      <c r="U59" s="389"/>
      <c r="V59" s="389"/>
      <c r="W59" s="389"/>
      <c r="X59" s="389"/>
      <c r="Y59" s="390"/>
      <c r="Z59" s="391"/>
      <c r="AA59" s="392"/>
      <c r="AB59" s="391"/>
      <c r="AC59" s="389"/>
      <c r="AD59" s="389"/>
      <c r="AE59" s="389"/>
      <c r="AF59" s="389"/>
      <c r="AG59" s="392"/>
      <c r="AH59" s="393"/>
      <c r="AI59" s="389"/>
      <c r="AJ59" s="389"/>
      <c r="AK59" s="392"/>
    </row>
    <row r="60" spans="1:37" s="24" customFormat="1" ht="16.5" customHeight="1">
      <c r="A60" s="411">
        <v>53</v>
      </c>
      <c r="B60" s="413"/>
      <c r="C60" s="495">
        <v>2200321540054</v>
      </c>
      <c r="D60" s="387" t="s">
        <v>176</v>
      </c>
      <c r="E60" s="388" t="s">
        <v>122</v>
      </c>
      <c r="F60" s="389"/>
      <c r="G60" s="389"/>
      <c r="H60" s="389"/>
      <c r="I60" s="389"/>
      <c r="J60" s="389"/>
      <c r="K60" s="389"/>
      <c r="L60" s="389"/>
      <c r="M60" s="389"/>
      <c r="N60" s="389"/>
      <c r="O60" s="389"/>
      <c r="P60" s="389"/>
      <c r="Q60" s="389"/>
      <c r="R60" s="389"/>
      <c r="S60" s="389"/>
      <c r="T60" s="389"/>
      <c r="U60" s="389"/>
      <c r="V60" s="389"/>
      <c r="W60" s="389"/>
      <c r="X60" s="389"/>
      <c r="Y60" s="390"/>
      <c r="Z60" s="391"/>
      <c r="AA60" s="392"/>
      <c r="AB60" s="391"/>
      <c r="AC60" s="389"/>
      <c r="AD60" s="389"/>
      <c r="AE60" s="389"/>
      <c r="AF60" s="389"/>
      <c r="AG60" s="392"/>
      <c r="AH60" s="405"/>
      <c r="AI60" s="389"/>
      <c r="AJ60" s="389"/>
      <c r="AK60" s="392"/>
    </row>
    <row r="61" spans="1:37" s="24" customFormat="1" ht="16.5" customHeight="1">
      <c r="A61" s="411">
        <v>54</v>
      </c>
      <c r="B61" s="413"/>
      <c r="C61" s="496">
        <v>2200321540055</v>
      </c>
      <c r="D61" s="403" t="s">
        <v>179</v>
      </c>
      <c r="E61" s="404" t="s">
        <v>122</v>
      </c>
      <c r="F61" s="394"/>
      <c r="G61" s="394"/>
      <c r="H61" s="394"/>
      <c r="I61" s="394"/>
      <c r="J61" s="394"/>
      <c r="K61" s="394"/>
      <c r="L61" s="394"/>
      <c r="M61" s="394"/>
      <c r="N61" s="394"/>
      <c r="O61" s="394"/>
      <c r="P61" s="394"/>
      <c r="Q61" s="394"/>
      <c r="R61" s="394"/>
      <c r="S61" s="394"/>
      <c r="T61" s="394"/>
      <c r="U61" s="394"/>
      <c r="V61" s="394"/>
      <c r="W61" s="394"/>
      <c r="X61" s="394"/>
      <c r="Y61" s="397"/>
      <c r="Z61" s="391"/>
      <c r="AA61" s="392"/>
      <c r="AB61" s="398"/>
      <c r="AC61" s="394"/>
      <c r="AD61" s="394"/>
      <c r="AE61" s="394"/>
      <c r="AF61" s="394"/>
      <c r="AG61" s="399"/>
      <c r="AH61" s="393"/>
      <c r="AI61" s="389"/>
      <c r="AJ61" s="389"/>
      <c r="AK61" s="392"/>
    </row>
    <row r="62" spans="1:37" s="24" customFormat="1" ht="16.5" customHeight="1">
      <c r="A62" s="411">
        <v>55</v>
      </c>
      <c r="B62" s="413"/>
      <c r="C62" s="495">
        <v>2200321540056</v>
      </c>
      <c r="D62" s="387" t="s">
        <v>182</v>
      </c>
      <c r="E62" s="388" t="s">
        <v>122</v>
      </c>
      <c r="F62" s="394"/>
      <c r="G62" s="394"/>
      <c r="H62" s="394"/>
      <c r="I62" s="394"/>
      <c r="J62" s="394"/>
      <c r="K62" s="394"/>
      <c r="L62" s="394"/>
      <c r="M62" s="394"/>
      <c r="N62" s="394"/>
      <c r="O62" s="394"/>
      <c r="P62" s="394"/>
      <c r="Q62" s="394"/>
      <c r="R62" s="394"/>
      <c r="S62" s="394"/>
      <c r="T62" s="394"/>
      <c r="U62" s="394"/>
      <c r="V62" s="394"/>
      <c r="W62" s="394"/>
      <c r="X62" s="394"/>
      <c r="Y62" s="397"/>
      <c r="Z62" s="391"/>
      <c r="AA62" s="392"/>
      <c r="AB62" s="398"/>
      <c r="AC62" s="394"/>
      <c r="AD62" s="394"/>
      <c r="AE62" s="394"/>
      <c r="AF62" s="394"/>
      <c r="AG62" s="399"/>
      <c r="AH62" s="393"/>
      <c r="AI62" s="389"/>
      <c r="AJ62" s="389"/>
      <c r="AK62" s="392"/>
    </row>
    <row r="63" spans="1:37" s="24" customFormat="1" ht="16.5" customHeight="1">
      <c r="A63" s="411">
        <v>56</v>
      </c>
      <c r="B63" s="413"/>
      <c r="C63" s="495">
        <v>2200321540057</v>
      </c>
      <c r="D63" s="387" t="s">
        <v>185</v>
      </c>
      <c r="E63" s="388" t="s">
        <v>122</v>
      </c>
      <c r="F63" s="389"/>
      <c r="G63" s="389"/>
      <c r="H63" s="389"/>
      <c r="I63" s="389"/>
      <c r="J63" s="389"/>
      <c r="K63" s="389"/>
      <c r="L63" s="389"/>
      <c r="M63" s="389"/>
      <c r="N63" s="389"/>
      <c r="O63" s="389"/>
      <c r="P63" s="389"/>
      <c r="Q63" s="389"/>
      <c r="R63" s="389"/>
      <c r="S63" s="389"/>
      <c r="T63" s="389"/>
      <c r="U63" s="389"/>
      <c r="V63" s="389"/>
      <c r="W63" s="389"/>
      <c r="X63" s="389"/>
      <c r="Y63" s="390"/>
      <c r="Z63" s="391"/>
      <c r="AA63" s="392"/>
      <c r="AB63" s="391"/>
      <c r="AC63" s="389"/>
      <c r="AD63" s="389"/>
      <c r="AE63" s="389"/>
      <c r="AF63" s="389"/>
      <c r="AG63" s="392"/>
      <c r="AH63" s="393"/>
      <c r="AI63" s="389"/>
      <c r="AJ63" s="389"/>
      <c r="AK63" s="392"/>
    </row>
    <row r="64" spans="1:37" s="24" customFormat="1" ht="16.5" customHeight="1">
      <c r="A64" s="411">
        <v>57</v>
      </c>
      <c r="B64" s="413"/>
      <c r="C64" s="495">
        <v>2200321540058</v>
      </c>
      <c r="D64" s="387" t="s">
        <v>188</v>
      </c>
      <c r="E64" s="388" t="s">
        <v>122</v>
      </c>
      <c r="F64" s="389"/>
      <c r="G64" s="389"/>
      <c r="H64" s="389"/>
      <c r="I64" s="389"/>
      <c r="J64" s="389"/>
      <c r="K64" s="389"/>
      <c r="L64" s="389"/>
      <c r="M64" s="389"/>
      <c r="N64" s="389"/>
      <c r="O64" s="389"/>
      <c r="P64" s="389"/>
      <c r="Q64" s="389"/>
      <c r="R64" s="389"/>
      <c r="S64" s="389"/>
      <c r="T64" s="389"/>
      <c r="U64" s="389"/>
      <c r="V64" s="389"/>
      <c r="W64" s="389"/>
      <c r="X64" s="389"/>
      <c r="Y64" s="390"/>
      <c r="Z64" s="391"/>
      <c r="AA64" s="392"/>
      <c r="AB64" s="391"/>
      <c r="AC64" s="389"/>
      <c r="AD64" s="389"/>
      <c r="AE64" s="389"/>
      <c r="AF64" s="389"/>
      <c r="AG64" s="392"/>
      <c r="AH64" s="393"/>
      <c r="AI64" s="389"/>
      <c r="AJ64" s="389"/>
      <c r="AK64" s="392"/>
    </row>
    <row r="65" spans="1:37" s="24" customFormat="1" ht="16.5" customHeight="1">
      <c r="A65" s="411">
        <v>58</v>
      </c>
      <c r="B65" s="413"/>
      <c r="C65" s="495">
        <v>2200321540059</v>
      </c>
      <c r="D65" s="387" t="s">
        <v>191</v>
      </c>
      <c r="E65" s="388" t="s">
        <v>122</v>
      </c>
      <c r="F65" s="389"/>
      <c r="G65" s="389"/>
      <c r="H65" s="389"/>
      <c r="I65" s="389"/>
      <c r="J65" s="389"/>
      <c r="K65" s="389"/>
      <c r="L65" s="389"/>
      <c r="M65" s="389"/>
      <c r="N65" s="389"/>
      <c r="O65" s="389"/>
      <c r="P65" s="389"/>
      <c r="Q65" s="389"/>
      <c r="R65" s="389"/>
      <c r="S65" s="389"/>
      <c r="T65" s="389"/>
      <c r="U65" s="389"/>
      <c r="V65" s="389"/>
      <c r="W65" s="389"/>
      <c r="X65" s="389"/>
      <c r="Y65" s="390"/>
      <c r="Z65" s="391"/>
      <c r="AA65" s="392"/>
      <c r="AB65" s="391"/>
      <c r="AC65" s="389"/>
      <c r="AD65" s="389"/>
      <c r="AE65" s="389"/>
      <c r="AF65" s="389"/>
      <c r="AG65" s="392"/>
      <c r="AH65" s="393"/>
      <c r="AI65" s="389"/>
      <c r="AJ65" s="389"/>
      <c r="AK65" s="392"/>
    </row>
    <row r="66" spans="1:37" s="24" customFormat="1" ht="16.5" customHeight="1">
      <c r="A66" s="411">
        <v>59</v>
      </c>
      <c r="B66" s="413"/>
      <c r="C66" s="496">
        <v>2200321540060</v>
      </c>
      <c r="D66" s="403" t="s">
        <v>194</v>
      </c>
      <c r="E66" s="404" t="s">
        <v>122</v>
      </c>
      <c r="F66" s="389"/>
      <c r="G66" s="389"/>
      <c r="H66" s="389"/>
      <c r="I66" s="389"/>
      <c r="J66" s="389"/>
      <c r="K66" s="389"/>
      <c r="L66" s="389"/>
      <c r="M66" s="389"/>
      <c r="N66" s="389"/>
      <c r="O66" s="389"/>
      <c r="P66" s="389"/>
      <c r="Q66" s="389"/>
      <c r="R66" s="389"/>
      <c r="S66" s="389"/>
      <c r="T66" s="389"/>
      <c r="U66" s="389"/>
      <c r="V66" s="389"/>
      <c r="W66" s="389"/>
      <c r="X66" s="389"/>
      <c r="Y66" s="390"/>
      <c r="Z66" s="391"/>
      <c r="AA66" s="392"/>
      <c r="AB66" s="391"/>
      <c r="AC66" s="389"/>
      <c r="AD66" s="389"/>
      <c r="AE66" s="389"/>
      <c r="AF66" s="389"/>
      <c r="AG66" s="392"/>
      <c r="AH66" s="393"/>
      <c r="AI66" s="389"/>
      <c r="AJ66" s="389"/>
      <c r="AK66" s="392"/>
    </row>
    <row r="67" spans="1:37" s="24" customFormat="1" ht="16.5" customHeight="1">
      <c r="A67" s="411">
        <v>60</v>
      </c>
      <c r="B67" s="413"/>
      <c r="C67" s="495">
        <v>2200321540061</v>
      </c>
      <c r="D67" s="387" t="s">
        <v>197</v>
      </c>
      <c r="E67" s="388" t="s">
        <v>122</v>
      </c>
      <c r="F67" s="389"/>
      <c r="G67" s="389"/>
      <c r="H67" s="389"/>
      <c r="I67" s="389"/>
      <c r="J67" s="389"/>
      <c r="K67" s="389"/>
      <c r="L67" s="389"/>
      <c r="M67" s="389"/>
      <c r="N67" s="389"/>
      <c r="O67" s="389"/>
      <c r="P67" s="389"/>
      <c r="Q67" s="389"/>
      <c r="R67" s="389"/>
      <c r="S67" s="389"/>
      <c r="T67" s="389"/>
      <c r="U67" s="389"/>
      <c r="V67" s="389"/>
      <c r="W67" s="389"/>
      <c r="X67" s="389"/>
      <c r="Y67" s="390"/>
      <c r="Z67" s="391"/>
      <c r="AA67" s="392"/>
      <c r="AB67" s="391"/>
      <c r="AC67" s="389"/>
      <c r="AD67" s="389"/>
      <c r="AE67" s="389"/>
      <c r="AF67" s="389"/>
      <c r="AG67" s="392"/>
      <c r="AH67" s="393"/>
      <c r="AI67" s="389"/>
      <c r="AJ67" s="389"/>
      <c r="AK67" s="392"/>
    </row>
    <row r="68" spans="1:37" s="24" customFormat="1" ht="16.5" customHeight="1">
      <c r="A68" s="411">
        <v>61</v>
      </c>
      <c r="B68" s="413"/>
      <c r="C68" s="496">
        <v>2200321540062</v>
      </c>
      <c r="D68" s="403" t="s">
        <v>200</v>
      </c>
      <c r="E68" s="404" t="s">
        <v>122</v>
      </c>
      <c r="F68" s="389"/>
      <c r="G68" s="389"/>
      <c r="H68" s="389"/>
      <c r="I68" s="389"/>
      <c r="J68" s="389"/>
      <c r="K68" s="389"/>
      <c r="L68" s="389"/>
      <c r="M68" s="389"/>
      <c r="N68" s="389"/>
      <c r="O68" s="389"/>
      <c r="P68" s="389"/>
      <c r="Q68" s="389"/>
      <c r="R68" s="389"/>
      <c r="S68" s="389"/>
      <c r="T68" s="389"/>
      <c r="U68" s="389"/>
      <c r="V68" s="389"/>
      <c r="W68" s="389"/>
      <c r="X68" s="389"/>
      <c r="Y68" s="390"/>
      <c r="Z68" s="391"/>
      <c r="AA68" s="392"/>
      <c r="AB68" s="391"/>
      <c r="AC68" s="389"/>
      <c r="AD68" s="389"/>
      <c r="AE68" s="389"/>
      <c r="AF68" s="389"/>
      <c r="AG68" s="392"/>
      <c r="AH68" s="393"/>
      <c r="AI68" s="389"/>
      <c r="AJ68" s="389"/>
      <c r="AK68" s="392"/>
    </row>
    <row r="69" spans="1:37" s="24" customFormat="1" ht="16.5" customHeight="1">
      <c r="A69" s="411">
        <v>62</v>
      </c>
      <c r="B69" s="413"/>
      <c r="C69" s="496">
        <v>2200321540063</v>
      </c>
      <c r="D69" s="403" t="s">
        <v>203</v>
      </c>
      <c r="E69" s="404" t="s">
        <v>122</v>
      </c>
      <c r="F69" s="389"/>
      <c r="G69" s="389"/>
      <c r="H69" s="389"/>
      <c r="I69" s="389"/>
      <c r="J69" s="389"/>
      <c r="K69" s="389"/>
      <c r="L69" s="389"/>
      <c r="M69" s="389"/>
      <c r="N69" s="389"/>
      <c r="O69" s="389"/>
      <c r="P69" s="389"/>
      <c r="Q69" s="389"/>
      <c r="R69" s="389"/>
      <c r="S69" s="389"/>
      <c r="T69" s="389"/>
      <c r="U69" s="389"/>
      <c r="V69" s="389"/>
      <c r="W69" s="389"/>
      <c r="X69" s="389"/>
      <c r="Y69" s="390"/>
      <c r="Z69" s="391"/>
      <c r="AA69" s="392"/>
      <c r="AB69" s="391"/>
      <c r="AC69" s="389"/>
      <c r="AD69" s="389"/>
      <c r="AE69" s="389"/>
      <c r="AF69" s="389"/>
      <c r="AG69" s="392"/>
      <c r="AH69" s="393"/>
      <c r="AI69" s="389"/>
      <c r="AJ69" s="389"/>
      <c r="AK69" s="392"/>
    </row>
    <row r="70" spans="1:37" s="24" customFormat="1" ht="16.5" customHeight="1">
      <c r="A70" s="411">
        <v>63</v>
      </c>
      <c r="B70" s="413"/>
      <c r="C70" s="496">
        <v>2200321540064</v>
      </c>
      <c r="D70" s="403" t="s">
        <v>206</v>
      </c>
      <c r="E70" s="404" t="s">
        <v>122</v>
      </c>
      <c r="F70" s="389"/>
      <c r="G70" s="389"/>
      <c r="H70" s="389"/>
      <c r="I70" s="389"/>
      <c r="J70" s="389"/>
      <c r="K70" s="389"/>
      <c r="L70" s="389"/>
      <c r="M70" s="389"/>
      <c r="N70" s="389"/>
      <c r="O70" s="389"/>
      <c r="P70" s="389"/>
      <c r="Q70" s="389"/>
      <c r="R70" s="389"/>
      <c r="S70" s="389"/>
      <c r="T70" s="389"/>
      <c r="U70" s="389"/>
      <c r="V70" s="389"/>
      <c r="W70" s="389"/>
      <c r="X70" s="389"/>
      <c r="Y70" s="390"/>
      <c r="Z70" s="391"/>
      <c r="AA70" s="392"/>
      <c r="AB70" s="391"/>
      <c r="AC70" s="389"/>
      <c r="AD70" s="389"/>
      <c r="AE70" s="389"/>
      <c r="AF70" s="389"/>
      <c r="AG70" s="392"/>
      <c r="AH70" s="393"/>
      <c r="AI70" s="389"/>
      <c r="AJ70" s="389"/>
      <c r="AK70" s="392"/>
    </row>
    <row r="71" spans="1:37" s="24" customFormat="1" ht="16.5" customHeight="1">
      <c r="A71" s="411">
        <v>64</v>
      </c>
      <c r="B71" s="413"/>
      <c r="C71" s="496">
        <v>2200321540065</v>
      </c>
      <c r="D71" s="403" t="s">
        <v>209</v>
      </c>
      <c r="E71" s="404" t="s">
        <v>122</v>
      </c>
      <c r="F71" s="389"/>
      <c r="G71" s="389"/>
      <c r="H71" s="389"/>
      <c r="I71" s="389"/>
      <c r="J71" s="389"/>
      <c r="K71" s="389"/>
      <c r="L71" s="389"/>
      <c r="M71" s="389"/>
      <c r="N71" s="389"/>
      <c r="O71" s="389"/>
      <c r="P71" s="389"/>
      <c r="Q71" s="389"/>
      <c r="R71" s="389"/>
      <c r="S71" s="389"/>
      <c r="T71" s="389"/>
      <c r="U71" s="389"/>
      <c r="V71" s="389"/>
      <c r="W71" s="389"/>
      <c r="X71" s="389"/>
      <c r="Y71" s="390"/>
      <c r="Z71" s="391"/>
      <c r="AA71" s="392"/>
      <c r="AB71" s="391"/>
      <c r="AC71" s="389"/>
      <c r="AD71" s="389"/>
      <c r="AE71" s="389"/>
      <c r="AF71" s="389"/>
      <c r="AG71" s="392"/>
      <c r="AH71" s="393"/>
      <c r="AI71" s="389"/>
      <c r="AJ71" s="389"/>
      <c r="AK71" s="392"/>
    </row>
    <row r="72" spans="1:37" s="24" customFormat="1" ht="16.5" customHeight="1">
      <c r="A72" s="411">
        <v>65</v>
      </c>
      <c r="B72" s="413"/>
      <c r="C72" s="495">
        <v>2200321540066</v>
      </c>
      <c r="D72" s="387" t="s">
        <v>212</v>
      </c>
      <c r="E72" s="388" t="s">
        <v>122</v>
      </c>
      <c r="F72" s="389"/>
      <c r="G72" s="389"/>
      <c r="H72" s="389"/>
      <c r="I72" s="389"/>
      <c r="J72" s="389"/>
      <c r="K72" s="389"/>
      <c r="L72" s="389"/>
      <c r="M72" s="389"/>
      <c r="N72" s="389"/>
      <c r="O72" s="389"/>
      <c r="P72" s="389"/>
      <c r="Q72" s="389"/>
      <c r="R72" s="389"/>
      <c r="S72" s="389"/>
      <c r="T72" s="389"/>
      <c r="U72" s="389"/>
      <c r="V72" s="389"/>
      <c r="W72" s="389"/>
      <c r="X72" s="389"/>
      <c r="Y72" s="390"/>
      <c r="Z72" s="391"/>
      <c r="AA72" s="392"/>
      <c r="AB72" s="391"/>
      <c r="AC72" s="389"/>
      <c r="AD72" s="389"/>
      <c r="AE72" s="389"/>
      <c r="AF72" s="389"/>
      <c r="AG72" s="392"/>
      <c r="AH72" s="393"/>
      <c r="AI72" s="389"/>
      <c r="AJ72" s="389"/>
      <c r="AK72" s="392"/>
    </row>
    <row r="73" spans="1:37" s="24" customFormat="1" ht="16.5" customHeight="1">
      <c r="A73" s="411">
        <v>66</v>
      </c>
      <c r="B73" s="413"/>
      <c r="C73" s="495">
        <v>2200321540067</v>
      </c>
      <c r="D73" s="387" t="s">
        <v>215</v>
      </c>
      <c r="E73" s="388" t="s">
        <v>122</v>
      </c>
      <c r="F73" s="389"/>
      <c r="G73" s="389"/>
      <c r="H73" s="389"/>
      <c r="I73" s="389"/>
      <c r="J73" s="389"/>
      <c r="K73" s="389"/>
      <c r="L73" s="389"/>
      <c r="M73" s="389"/>
      <c r="N73" s="389"/>
      <c r="O73" s="389"/>
      <c r="P73" s="389"/>
      <c r="Q73" s="389"/>
      <c r="R73" s="389"/>
      <c r="S73" s="389"/>
      <c r="T73" s="389"/>
      <c r="U73" s="389"/>
      <c r="V73" s="389"/>
      <c r="W73" s="389"/>
      <c r="X73" s="389"/>
      <c r="Y73" s="390"/>
      <c r="Z73" s="391"/>
      <c r="AA73" s="392"/>
      <c r="AB73" s="391"/>
      <c r="AC73" s="389"/>
      <c r="AD73" s="389"/>
      <c r="AE73" s="389"/>
      <c r="AF73" s="389"/>
      <c r="AG73" s="392"/>
      <c r="AH73" s="393"/>
      <c r="AI73" s="389"/>
      <c r="AJ73" s="389"/>
      <c r="AK73" s="392"/>
    </row>
    <row r="74" spans="1:37" s="24" customFormat="1" ht="16.5" customHeight="1" thickBot="1">
      <c r="A74" s="497">
        <v>67</v>
      </c>
      <c r="B74" s="414"/>
      <c r="C74" s="498">
        <v>2200321540068</v>
      </c>
      <c r="D74" s="499" t="s">
        <v>218</v>
      </c>
      <c r="E74" s="500" t="s">
        <v>122</v>
      </c>
      <c r="F74" s="501"/>
      <c r="G74" s="501"/>
      <c r="H74" s="501"/>
      <c r="I74" s="501"/>
      <c r="J74" s="501"/>
      <c r="K74" s="501"/>
      <c r="L74" s="501"/>
      <c r="M74" s="501"/>
      <c r="N74" s="501"/>
      <c r="O74" s="501"/>
      <c r="P74" s="501"/>
      <c r="Q74" s="501"/>
      <c r="R74" s="501"/>
      <c r="S74" s="501"/>
      <c r="T74" s="501"/>
      <c r="U74" s="501"/>
      <c r="V74" s="501"/>
      <c r="W74" s="501"/>
      <c r="X74" s="501"/>
      <c r="Y74" s="502"/>
      <c r="Z74" s="503"/>
      <c r="AA74" s="504"/>
      <c r="AB74" s="503"/>
      <c r="AC74" s="501"/>
      <c r="AD74" s="501"/>
      <c r="AE74" s="501"/>
      <c r="AF74" s="501"/>
      <c r="AG74" s="504"/>
      <c r="AH74" s="505"/>
      <c r="AI74" s="501"/>
      <c r="AJ74" s="501"/>
      <c r="AK74" s="504"/>
    </row>
  </sheetData>
  <mergeCells count="21">
    <mergeCell ref="B8:B40"/>
    <mergeCell ref="B41:B74"/>
    <mergeCell ref="AJ5:AJ7"/>
    <mergeCell ref="AK5:AK7"/>
    <mergeCell ref="W4:AI4"/>
    <mergeCell ref="A5:A7"/>
    <mergeCell ref="C5:C7"/>
    <mergeCell ref="D5:D7"/>
    <mergeCell ref="E5:E7"/>
    <mergeCell ref="F5:Y5"/>
    <mergeCell ref="Z5:AA7"/>
    <mergeCell ref="AB5:AG5"/>
    <mergeCell ref="AH5:AI7"/>
    <mergeCell ref="B5:B7"/>
    <mergeCell ref="L2:V2"/>
    <mergeCell ref="W2:AH2"/>
    <mergeCell ref="AJ2:AK3"/>
    <mergeCell ref="W3:AI3"/>
    <mergeCell ref="A1:AK1"/>
    <mergeCell ref="A2:E2"/>
    <mergeCell ref="F2:K2"/>
  </mergeCells>
  <conditionalFormatting sqref="D26">
    <cfRule type="duplicateValues" dxfId="2" priority="2"/>
  </conditionalFormatting>
  <pageMargins left="0.45" right="0" top="0.5" bottom="0.25" header="0.3" footer="0.3"/>
  <pageSetup paperSize="9" scale="69" orientation="landscape" horizontalDpi="4294967293" verticalDpi="4294967293" r:id="rId1"/>
  <rowBreaks count="1" manualBreakCount="1">
    <brk id="40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M77"/>
  <sheetViews>
    <sheetView topLeftCell="A38" workbookViewId="0">
      <selection activeCell="B12" sqref="B12:B77"/>
    </sheetView>
  </sheetViews>
  <sheetFormatPr defaultColWidth="11.42578125" defaultRowHeight="15.75"/>
  <cols>
    <col min="1" max="1" width="4.7109375" style="76" customWidth="1"/>
    <col min="2" max="2" width="30.140625" style="76" customWidth="1"/>
    <col min="3" max="3" width="19.28515625" style="76" customWidth="1"/>
    <col min="4" max="4" width="20.85546875" style="77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9" ht="20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19"/>
    </row>
    <row r="2" spans="1:39" ht="20.25" customHeight="1">
      <c r="A2" s="91"/>
      <c r="B2" s="91"/>
      <c r="C2" s="21" t="s">
        <v>631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20.25" customHeight="1">
      <c r="A3" s="141" t="s">
        <v>626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9"/>
    </row>
    <row r="4" spans="1:39" ht="20.25" customHeight="1">
      <c r="A4" s="141" t="s">
        <v>645</v>
      </c>
      <c r="B4" s="141"/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9"/>
    </row>
    <row r="5" spans="1:39" ht="18.75">
      <c r="A5" s="22"/>
      <c r="B5" s="22"/>
      <c r="C5" s="22"/>
      <c r="D5" s="22"/>
      <c r="E5" s="23"/>
      <c r="F5" s="23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pans="1:39" ht="18" customHeight="1">
      <c r="A6" s="141" t="s">
        <v>632</v>
      </c>
      <c r="B6" s="141"/>
      <c r="C6" s="141"/>
      <c r="D6" s="141"/>
      <c r="E6" s="141"/>
      <c r="F6" s="141"/>
      <c r="G6" s="141" t="s">
        <v>633</v>
      </c>
      <c r="H6" s="141"/>
      <c r="I6" s="141"/>
      <c r="J6" s="141"/>
      <c r="K6" s="141"/>
      <c r="L6" s="141"/>
      <c r="M6" s="141" t="s">
        <v>634</v>
      </c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 t="s">
        <v>635</v>
      </c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24"/>
      <c r="AK6" s="142" t="s">
        <v>629</v>
      </c>
      <c r="AL6" s="142"/>
    </row>
    <row r="7" spans="1:39" ht="18" customHeight="1">
      <c r="A7" s="92"/>
      <c r="B7" s="92"/>
      <c r="C7" s="90"/>
      <c r="D7" s="92"/>
      <c r="E7" s="27"/>
      <c r="F7" s="27"/>
      <c r="G7" s="92"/>
      <c r="H7" s="92"/>
      <c r="I7" s="92"/>
      <c r="J7" s="92"/>
      <c r="K7" s="92"/>
      <c r="L7" s="92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141" t="s">
        <v>636</v>
      </c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2"/>
      <c r="AL7" s="142"/>
    </row>
    <row r="8" spans="1:39" ht="18.75" customHeight="1" thickBot="1">
      <c r="A8" s="92"/>
      <c r="B8" s="92"/>
      <c r="C8" s="90"/>
      <c r="D8" s="92"/>
      <c r="E8" s="27"/>
      <c r="F8" s="27"/>
      <c r="G8" s="92"/>
      <c r="H8" s="92"/>
      <c r="I8" s="92"/>
      <c r="J8" s="92"/>
      <c r="K8" s="92"/>
      <c r="L8" s="92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143" t="s">
        <v>637</v>
      </c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</row>
    <row r="9" spans="1:39" ht="18.75" customHeight="1">
      <c r="A9" s="144" t="s">
        <v>8</v>
      </c>
      <c r="B9" s="213"/>
      <c r="C9" s="145" t="s">
        <v>638</v>
      </c>
      <c r="D9" s="146" t="s">
        <v>10</v>
      </c>
      <c r="E9" s="147" t="s">
        <v>639</v>
      </c>
      <c r="F9" s="148" t="s">
        <v>627</v>
      </c>
      <c r="G9" s="149" t="s">
        <v>640</v>
      </c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1"/>
      <c r="AA9" s="152" t="s">
        <v>641</v>
      </c>
      <c r="AB9" s="153"/>
      <c r="AC9" s="154" t="s">
        <v>642</v>
      </c>
      <c r="AD9" s="155"/>
      <c r="AE9" s="155"/>
      <c r="AF9" s="155"/>
      <c r="AG9" s="155"/>
      <c r="AH9" s="156"/>
      <c r="AI9" s="157" t="s">
        <v>643</v>
      </c>
      <c r="AJ9" s="158"/>
      <c r="AK9" s="159" t="s">
        <v>644</v>
      </c>
      <c r="AL9" s="160" t="s">
        <v>18</v>
      </c>
    </row>
    <row r="10" spans="1:39" ht="18.75">
      <c r="A10" s="161"/>
      <c r="B10" s="214"/>
      <c r="C10" s="162"/>
      <c r="D10" s="163"/>
      <c r="E10" s="164"/>
      <c r="F10" s="165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  <c r="X10" s="31"/>
      <c r="Y10" s="32"/>
      <c r="Z10" s="33"/>
      <c r="AA10" s="166"/>
      <c r="AB10" s="167"/>
      <c r="AC10" s="34"/>
      <c r="AD10" s="88"/>
      <c r="AE10" s="88"/>
      <c r="AF10" s="88"/>
      <c r="AG10" s="88"/>
      <c r="AH10" s="89"/>
      <c r="AI10" s="168"/>
      <c r="AJ10" s="169"/>
      <c r="AK10" s="170"/>
      <c r="AL10" s="171"/>
    </row>
    <row r="11" spans="1:39" ht="16.5" customHeight="1" thickBot="1">
      <c r="A11" s="172"/>
      <c r="B11" s="215"/>
      <c r="C11" s="173"/>
      <c r="D11" s="174"/>
      <c r="E11" s="175"/>
      <c r="F11" s="176"/>
      <c r="G11" s="37">
        <v>1</v>
      </c>
      <c r="H11" s="38">
        <v>2</v>
      </c>
      <c r="I11" s="38">
        <v>3</v>
      </c>
      <c r="J11" s="38">
        <v>4</v>
      </c>
      <c r="K11" s="38">
        <v>5</v>
      </c>
      <c r="L11" s="38">
        <v>6</v>
      </c>
      <c r="M11" s="38">
        <v>7</v>
      </c>
      <c r="N11" s="38">
        <v>8</v>
      </c>
      <c r="O11" s="38">
        <v>9</v>
      </c>
      <c r="P11" s="38">
        <v>10</v>
      </c>
      <c r="Q11" s="38">
        <v>11</v>
      </c>
      <c r="R11" s="38">
        <v>12</v>
      </c>
      <c r="S11" s="38">
        <v>13</v>
      </c>
      <c r="T11" s="38">
        <v>14</v>
      </c>
      <c r="U11" s="38">
        <v>15</v>
      </c>
      <c r="V11" s="38">
        <v>16</v>
      </c>
      <c r="W11" s="39">
        <v>17</v>
      </c>
      <c r="X11" s="40">
        <v>18</v>
      </c>
      <c r="Y11" s="37">
        <v>19</v>
      </c>
      <c r="Z11" s="39">
        <v>20</v>
      </c>
      <c r="AA11" s="177"/>
      <c r="AB11" s="178"/>
      <c r="AC11" s="41">
        <v>1</v>
      </c>
      <c r="AD11" s="38">
        <v>2</v>
      </c>
      <c r="AE11" s="38">
        <v>3</v>
      </c>
      <c r="AF11" s="38">
        <v>4</v>
      </c>
      <c r="AG11" s="38">
        <v>5</v>
      </c>
      <c r="AH11" s="42">
        <v>6</v>
      </c>
      <c r="AI11" s="179"/>
      <c r="AJ11" s="180"/>
      <c r="AK11" s="181"/>
      <c r="AL11" s="182"/>
    </row>
    <row r="12" spans="1:39" s="51" customFormat="1" ht="15.95" customHeight="1">
      <c r="A12" s="43">
        <v>1</v>
      </c>
      <c r="B12" s="140" t="s">
        <v>660</v>
      </c>
      <c r="C12" s="44">
        <v>2200321540069</v>
      </c>
      <c r="D12" s="78" t="s">
        <v>222</v>
      </c>
      <c r="E12" s="80">
        <v>9354504261</v>
      </c>
      <c r="F12" s="45" t="s">
        <v>224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8"/>
      <c r="AB12" s="49"/>
      <c r="AC12" s="48"/>
      <c r="AD12" s="46"/>
      <c r="AE12" s="46"/>
      <c r="AF12" s="46"/>
      <c r="AG12" s="46"/>
      <c r="AH12" s="49"/>
      <c r="AI12" s="50"/>
      <c r="AJ12" s="46"/>
      <c r="AK12" s="46"/>
      <c r="AL12" s="49"/>
    </row>
    <row r="13" spans="1:39" s="51" customFormat="1" ht="15.95" customHeight="1">
      <c r="A13" s="52">
        <v>2</v>
      </c>
      <c r="B13" s="140" t="s">
        <v>658</v>
      </c>
      <c r="C13" s="53">
        <v>2200321540070</v>
      </c>
      <c r="D13" s="79" t="s">
        <v>226</v>
      </c>
      <c r="E13" s="81">
        <v>7017998087</v>
      </c>
      <c r="F13" s="55" t="s">
        <v>224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9" s="51" customFormat="1" ht="15.95" customHeight="1">
      <c r="A14" s="52">
        <v>3</v>
      </c>
      <c r="B14" s="140" t="s">
        <v>660</v>
      </c>
      <c r="C14" s="53">
        <v>2200321540071</v>
      </c>
      <c r="D14" s="79" t="s">
        <v>229</v>
      </c>
      <c r="E14" s="81">
        <v>9310614105</v>
      </c>
      <c r="F14" s="55" t="s">
        <v>224</v>
      </c>
      <c r="G14" s="61"/>
      <c r="H14" s="61"/>
      <c r="I14" s="61"/>
      <c r="J14" s="61"/>
      <c r="K14" s="54"/>
      <c r="L14" s="54"/>
      <c r="M14" s="62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3"/>
      <c r="AA14" s="58"/>
      <c r="AB14" s="59"/>
      <c r="AC14" s="64"/>
      <c r="AD14" s="61"/>
      <c r="AE14" s="61"/>
      <c r="AF14" s="61"/>
      <c r="AG14" s="61"/>
      <c r="AH14" s="65"/>
      <c r="AI14" s="60"/>
      <c r="AJ14" s="56"/>
      <c r="AK14" s="56"/>
      <c r="AL14" s="59"/>
    </row>
    <row r="15" spans="1:39" s="51" customFormat="1" ht="15.95" customHeight="1">
      <c r="A15" s="52">
        <v>4</v>
      </c>
      <c r="B15" s="140" t="s">
        <v>660</v>
      </c>
      <c r="C15" s="53">
        <v>2200321540072</v>
      </c>
      <c r="D15" s="79" t="s">
        <v>232</v>
      </c>
      <c r="E15" s="81">
        <v>8528537356</v>
      </c>
      <c r="F15" s="55" t="s">
        <v>224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7"/>
      <c r="AA15" s="68"/>
      <c r="AB15" s="69"/>
      <c r="AC15" s="68"/>
      <c r="AD15" s="66"/>
      <c r="AE15" s="66"/>
      <c r="AF15" s="66"/>
      <c r="AG15" s="66"/>
      <c r="AH15" s="69"/>
      <c r="AI15" s="70"/>
      <c r="AJ15" s="66"/>
      <c r="AK15" s="66"/>
      <c r="AL15" s="69"/>
    </row>
    <row r="16" spans="1:39" s="51" customFormat="1" ht="15.95" customHeight="1">
      <c r="A16" s="52">
        <v>5</v>
      </c>
      <c r="B16" s="140" t="s">
        <v>660</v>
      </c>
      <c r="C16" s="53">
        <v>2200321540073</v>
      </c>
      <c r="D16" s="79" t="s">
        <v>235</v>
      </c>
      <c r="E16" s="81">
        <v>9971440530</v>
      </c>
      <c r="F16" s="55" t="s">
        <v>224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6</v>
      </c>
      <c r="B17" s="140" t="s">
        <v>658</v>
      </c>
      <c r="C17" s="53">
        <v>2200321540074</v>
      </c>
      <c r="D17" s="79" t="s">
        <v>238</v>
      </c>
      <c r="E17" s="81">
        <v>9027210068</v>
      </c>
      <c r="F17" s="55" t="s">
        <v>224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7</v>
      </c>
      <c r="B18" s="140" t="s">
        <v>660</v>
      </c>
      <c r="C18" s="53">
        <v>2200321540075</v>
      </c>
      <c r="D18" s="79" t="s">
        <v>241</v>
      </c>
      <c r="E18" s="81">
        <v>8375957868</v>
      </c>
      <c r="F18" s="55" t="s">
        <v>224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7"/>
      <c r="AA18" s="58"/>
      <c r="AB18" s="59"/>
      <c r="AC18" s="58"/>
      <c r="AD18" s="56"/>
      <c r="AE18" s="56"/>
      <c r="AF18" s="56"/>
      <c r="AG18" s="56"/>
      <c r="AH18" s="59"/>
      <c r="AI18" s="60"/>
      <c r="AJ18" s="56"/>
      <c r="AK18" s="56"/>
      <c r="AL18" s="59"/>
    </row>
    <row r="19" spans="1:38" s="51" customFormat="1" ht="15">
      <c r="A19" s="52">
        <v>8</v>
      </c>
      <c r="B19" s="140" t="s">
        <v>658</v>
      </c>
      <c r="C19" s="53">
        <v>2200321540076</v>
      </c>
      <c r="D19" s="79" t="s">
        <v>244</v>
      </c>
      <c r="E19" s="81">
        <v>9711688474</v>
      </c>
      <c r="F19" s="55" t="s">
        <v>224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9</v>
      </c>
      <c r="B20" s="140" t="s">
        <v>658</v>
      </c>
      <c r="C20" s="53">
        <v>2200321540077</v>
      </c>
      <c r="D20" s="79" t="s">
        <v>247</v>
      </c>
      <c r="E20" s="81">
        <v>7906975129</v>
      </c>
      <c r="F20" s="55" t="s">
        <v>224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3"/>
      <c r="AA20" s="58"/>
      <c r="AB20" s="59"/>
      <c r="AC20" s="64"/>
      <c r="AD20" s="61"/>
      <c r="AE20" s="61"/>
      <c r="AF20" s="61"/>
      <c r="AG20" s="61"/>
      <c r="AH20" s="65"/>
      <c r="AI20" s="60"/>
      <c r="AJ20" s="56"/>
      <c r="AK20" s="56"/>
      <c r="AL20" s="59"/>
    </row>
    <row r="21" spans="1:38" s="51" customFormat="1" ht="15">
      <c r="A21" s="52">
        <v>10</v>
      </c>
      <c r="B21" s="140" t="s">
        <v>658</v>
      </c>
      <c r="C21" s="53">
        <v>2200321540078</v>
      </c>
      <c r="D21" s="79" t="s">
        <v>250</v>
      </c>
      <c r="E21" s="81">
        <v>8791816411</v>
      </c>
      <c r="F21" s="55" t="s">
        <v>224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11</v>
      </c>
      <c r="B22" s="140" t="s">
        <v>660</v>
      </c>
      <c r="C22" s="53">
        <v>2200321540079</v>
      </c>
      <c r="D22" s="79" t="s">
        <v>253</v>
      </c>
      <c r="E22" s="81">
        <v>7275362068</v>
      </c>
      <c r="F22" s="55" t="s">
        <v>224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3"/>
      <c r="AA22" s="58"/>
      <c r="AB22" s="59"/>
      <c r="AC22" s="64"/>
      <c r="AD22" s="61"/>
      <c r="AE22" s="61"/>
      <c r="AF22" s="61"/>
      <c r="AG22" s="61"/>
      <c r="AH22" s="65"/>
      <c r="AI22" s="60"/>
      <c r="AJ22" s="56"/>
      <c r="AK22" s="56"/>
      <c r="AL22" s="59"/>
    </row>
    <row r="23" spans="1:38" s="51" customFormat="1" ht="15">
      <c r="A23" s="52">
        <v>12</v>
      </c>
      <c r="B23" s="140" t="s">
        <v>658</v>
      </c>
      <c r="C23" s="53">
        <v>2200321540080</v>
      </c>
      <c r="D23" s="79" t="s">
        <v>255</v>
      </c>
      <c r="E23" s="81">
        <v>9424374340</v>
      </c>
      <c r="F23" s="55" t="s">
        <v>224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3"/>
      <c r="AA23" s="58"/>
      <c r="AB23" s="59"/>
      <c r="AC23" s="64"/>
      <c r="AD23" s="61"/>
      <c r="AE23" s="61"/>
      <c r="AF23" s="61"/>
      <c r="AG23" s="61"/>
      <c r="AH23" s="65"/>
      <c r="AI23" s="60"/>
      <c r="AJ23" s="56"/>
      <c r="AK23" s="56"/>
      <c r="AL23" s="59"/>
    </row>
    <row r="24" spans="1:38" s="51" customFormat="1" ht="15">
      <c r="A24" s="52">
        <v>13</v>
      </c>
      <c r="B24" s="140" t="s">
        <v>658</v>
      </c>
      <c r="C24" s="53">
        <v>2200321540081</v>
      </c>
      <c r="D24" s="79" t="s">
        <v>258</v>
      </c>
      <c r="E24" s="81">
        <v>8171789983</v>
      </c>
      <c r="F24" s="55" t="s">
        <v>224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14</v>
      </c>
      <c r="B25" s="140" t="s">
        <v>660</v>
      </c>
      <c r="C25" s="53">
        <v>2200321540082</v>
      </c>
      <c r="D25" s="79" t="s">
        <v>261</v>
      </c>
      <c r="E25" s="81">
        <v>9555734925</v>
      </c>
      <c r="F25" s="55" t="s">
        <v>224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7"/>
      <c r="AA25" s="58"/>
      <c r="AB25" s="59"/>
      <c r="AC25" s="58"/>
      <c r="AD25" s="56"/>
      <c r="AE25" s="56"/>
      <c r="AF25" s="56"/>
      <c r="AG25" s="56"/>
      <c r="AH25" s="59"/>
      <c r="AI25" s="60"/>
      <c r="AJ25" s="56"/>
      <c r="AK25" s="56"/>
      <c r="AL25" s="59"/>
    </row>
    <row r="26" spans="1:38" s="51" customFormat="1" ht="15">
      <c r="A26" s="52">
        <v>15</v>
      </c>
      <c r="B26" s="140" t="s">
        <v>658</v>
      </c>
      <c r="C26" s="53">
        <v>2200321540083</v>
      </c>
      <c r="D26" s="79" t="s">
        <v>264</v>
      </c>
      <c r="E26" s="81">
        <v>6389925370</v>
      </c>
      <c r="F26" s="55" t="s">
        <v>224</v>
      </c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7"/>
      <c r="AA26" s="58"/>
      <c r="AB26" s="59"/>
      <c r="AC26" s="58"/>
      <c r="AD26" s="56"/>
      <c r="AE26" s="56"/>
      <c r="AF26" s="56"/>
      <c r="AG26" s="56"/>
      <c r="AH26" s="59"/>
      <c r="AI26" s="60"/>
      <c r="AJ26" s="56"/>
      <c r="AK26" s="56"/>
      <c r="AL26" s="59"/>
    </row>
    <row r="27" spans="1:38" s="51" customFormat="1" ht="15">
      <c r="A27" s="52">
        <v>16</v>
      </c>
      <c r="B27" s="140" t="s">
        <v>660</v>
      </c>
      <c r="C27" s="53">
        <v>2200321540084</v>
      </c>
      <c r="D27" s="79" t="s">
        <v>267</v>
      </c>
      <c r="E27" s="81">
        <v>9953070231</v>
      </c>
      <c r="F27" s="55" t="s">
        <v>224</v>
      </c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7"/>
      <c r="AA27" s="58"/>
      <c r="AB27" s="59"/>
      <c r="AC27" s="58"/>
      <c r="AD27" s="56"/>
      <c r="AE27" s="56"/>
      <c r="AF27" s="56"/>
      <c r="AG27" s="56"/>
      <c r="AH27" s="59"/>
      <c r="AI27" s="71"/>
      <c r="AJ27" s="56"/>
      <c r="AK27" s="56"/>
      <c r="AL27" s="59"/>
    </row>
    <row r="28" spans="1:38" s="51" customFormat="1" ht="15">
      <c r="A28" s="52">
        <v>17</v>
      </c>
      <c r="B28" s="140" t="s">
        <v>658</v>
      </c>
      <c r="C28" s="53">
        <v>2200321540085</v>
      </c>
      <c r="D28" s="79" t="s">
        <v>270</v>
      </c>
      <c r="E28" s="81">
        <v>7409739526</v>
      </c>
      <c r="F28" s="55" t="s">
        <v>224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71"/>
      <c r="AJ28" s="56"/>
      <c r="AK28" s="56"/>
      <c r="AL28" s="59"/>
    </row>
    <row r="29" spans="1:38" s="51" customFormat="1" ht="15">
      <c r="A29" s="52">
        <v>18</v>
      </c>
      <c r="B29" s="140" t="s">
        <v>660</v>
      </c>
      <c r="C29" s="53">
        <v>2200321540086</v>
      </c>
      <c r="D29" s="79" t="s">
        <v>273</v>
      </c>
      <c r="E29" s="81">
        <v>7088837648</v>
      </c>
      <c r="F29" s="55" t="s">
        <v>224</v>
      </c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3"/>
      <c r="AA29" s="58"/>
      <c r="AB29" s="59"/>
      <c r="AC29" s="64"/>
      <c r="AD29" s="61"/>
      <c r="AE29" s="61"/>
      <c r="AF29" s="61"/>
      <c r="AG29" s="61"/>
      <c r="AH29" s="65"/>
      <c r="AI29" s="60"/>
      <c r="AJ29" s="56"/>
      <c r="AK29" s="56"/>
      <c r="AL29" s="59"/>
    </row>
    <row r="30" spans="1:38" s="51" customFormat="1" ht="15">
      <c r="A30" s="52">
        <v>19</v>
      </c>
      <c r="B30" s="140" t="s">
        <v>660</v>
      </c>
      <c r="C30" s="53">
        <v>2200321540087</v>
      </c>
      <c r="D30" s="79" t="s">
        <v>276</v>
      </c>
      <c r="E30" s="81">
        <v>9368821252</v>
      </c>
      <c r="F30" s="55" t="s">
        <v>224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3"/>
      <c r="AA30" s="58"/>
      <c r="AB30" s="59"/>
      <c r="AC30" s="64"/>
      <c r="AD30" s="61"/>
      <c r="AE30" s="61"/>
      <c r="AF30" s="61"/>
      <c r="AG30" s="61"/>
      <c r="AH30" s="65"/>
      <c r="AI30" s="60"/>
      <c r="AJ30" s="56"/>
      <c r="AK30" s="56"/>
      <c r="AL30" s="59"/>
    </row>
    <row r="31" spans="1:38" s="51" customFormat="1" ht="15">
      <c r="A31" s="52">
        <v>20</v>
      </c>
      <c r="B31" s="140" t="s">
        <v>658</v>
      </c>
      <c r="C31" s="53">
        <v>2200321540088</v>
      </c>
      <c r="D31" s="79" t="s">
        <v>279</v>
      </c>
      <c r="E31" s="81">
        <v>6202205545</v>
      </c>
      <c r="F31" s="55" t="s">
        <v>224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3"/>
      <c r="AA31" s="58"/>
      <c r="AB31" s="59"/>
      <c r="AC31" s="64"/>
      <c r="AD31" s="61"/>
      <c r="AE31" s="61"/>
      <c r="AF31" s="61"/>
      <c r="AG31" s="61"/>
      <c r="AH31" s="65"/>
      <c r="AI31" s="60"/>
      <c r="AJ31" s="56"/>
      <c r="AK31" s="56"/>
      <c r="AL31" s="59"/>
    </row>
    <row r="32" spans="1:38" s="51" customFormat="1" ht="15">
      <c r="A32" s="52">
        <v>21</v>
      </c>
      <c r="B32" s="140" t="s">
        <v>658</v>
      </c>
      <c r="C32" s="53">
        <v>2200321540089</v>
      </c>
      <c r="D32" s="79" t="s">
        <v>282</v>
      </c>
      <c r="E32" s="81">
        <v>9305028998</v>
      </c>
      <c r="F32" s="55" t="s">
        <v>224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22</v>
      </c>
      <c r="B33" s="140" t="s">
        <v>658</v>
      </c>
      <c r="C33" s="53">
        <v>2200321540091</v>
      </c>
      <c r="D33" s="79" t="s">
        <v>288</v>
      </c>
      <c r="E33" s="81">
        <v>9453848215</v>
      </c>
      <c r="F33" s="55" t="s">
        <v>224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71"/>
      <c r="AJ33" s="56"/>
      <c r="AK33" s="56"/>
      <c r="AL33" s="59"/>
    </row>
    <row r="34" spans="1:38" s="51" customFormat="1" ht="15">
      <c r="A34" s="52">
        <v>23</v>
      </c>
      <c r="B34" s="140" t="s">
        <v>660</v>
      </c>
      <c r="C34" s="53">
        <v>2200321540092</v>
      </c>
      <c r="D34" s="79" t="s">
        <v>291</v>
      </c>
      <c r="E34" s="81">
        <v>9999320268</v>
      </c>
      <c r="F34" s="55" t="s">
        <v>224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7"/>
      <c r="AA34" s="58"/>
      <c r="AB34" s="59"/>
      <c r="AC34" s="58"/>
      <c r="AD34" s="56"/>
      <c r="AE34" s="56"/>
      <c r="AF34" s="56"/>
      <c r="AG34" s="56"/>
      <c r="AH34" s="59"/>
      <c r="AI34" s="60"/>
      <c r="AJ34" s="56"/>
      <c r="AK34" s="56"/>
      <c r="AL34" s="59"/>
    </row>
    <row r="35" spans="1:38" s="51" customFormat="1" ht="15">
      <c r="A35" s="52">
        <v>24</v>
      </c>
      <c r="B35" s="140" t="s">
        <v>658</v>
      </c>
      <c r="C35" s="53">
        <v>2200321540093</v>
      </c>
      <c r="D35" s="79" t="s">
        <v>294</v>
      </c>
      <c r="E35" s="81">
        <v>9410014740</v>
      </c>
      <c r="F35" s="55" t="s">
        <v>224</v>
      </c>
      <c r="G35" s="72"/>
      <c r="H35" s="72"/>
      <c r="I35" s="72"/>
      <c r="J35" s="72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7"/>
      <c r="AA35" s="58"/>
      <c r="AB35" s="59"/>
      <c r="AC35" s="58"/>
      <c r="AD35" s="56"/>
      <c r="AE35" s="73"/>
      <c r="AF35" s="73"/>
      <c r="AG35" s="73"/>
      <c r="AH35" s="74"/>
      <c r="AI35" s="75"/>
      <c r="AJ35" s="73"/>
      <c r="AK35" s="73"/>
      <c r="AL35" s="74"/>
    </row>
    <row r="36" spans="1:38" s="51" customFormat="1" ht="15">
      <c r="A36" s="52">
        <v>25</v>
      </c>
      <c r="B36" s="140" t="s">
        <v>660</v>
      </c>
      <c r="C36" s="53">
        <v>2200321540094</v>
      </c>
      <c r="D36" s="79" t="s">
        <v>297</v>
      </c>
      <c r="E36" s="81">
        <v>8318758068</v>
      </c>
      <c r="F36" s="55" t="s">
        <v>224</v>
      </c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7"/>
      <c r="AA36" s="58"/>
      <c r="AB36" s="59"/>
      <c r="AC36" s="58"/>
      <c r="AD36" s="56"/>
      <c r="AE36" s="56"/>
      <c r="AF36" s="56"/>
      <c r="AG36" s="56"/>
      <c r="AH36" s="59"/>
      <c r="AI36" s="60"/>
      <c r="AJ36" s="56"/>
      <c r="AK36" s="56"/>
      <c r="AL36" s="59"/>
    </row>
    <row r="37" spans="1:38" s="51" customFormat="1" ht="15">
      <c r="A37" s="52">
        <v>26</v>
      </c>
      <c r="B37" s="140" t="s">
        <v>658</v>
      </c>
      <c r="C37" s="53">
        <v>2200321540095</v>
      </c>
      <c r="D37" s="79" t="s">
        <v>300</v>
      </c>
      <c r="E37" s="81">
        <v>8953245645</v>
      </c>
      <c r="F37" s="55" t="s">
        <v>224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60"/>
      <c r="AJ37" s="56"/>
      <c r="AK37" s="56"/>
      <c r="AL37" s="59"/>
    </row>
    <row r="38" spans="1:38" s="51" customFormat="1" ht="15">
      <c r="A38" s="52">
        <v>27</v>
      </c>
      <c r="B38" s="140" t="s">
        <v>658</v>
      </c>
      <c r="C38" s="53">
        <v>2200321540096</v>
      </c>
      <c r="D38" s="79" t="s">
        <v>303</v>
      </c>
      <c r="E38" s="81">
        <v>9711076958</v>
      </c>
      <c r="F38" s="55" t="s">
        <v>224</v>
      </c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3"/>
      <c r="AA38" s="58"/>
      <c r="AB38" s="59"/>
      <c r="AC38" s="64"/>
      <c r="AD38" s="61"/>
      <c r="AE38" s="61"/>
      <c r="AF38" s="61"/>
      <c r="AG38" s="61"/>
      <c r="AH38" s="65"/>
      <c r="AI38" s="60"/>
      <c r="AJ38" s="56"/>
      <c r="AK38" s="56"/>
      <c r="AL38" s="59"/>
    </row>
    <row r="39" spans="1:38" s="51" customFormat="1" ht="15">
      <c r="A39" s="52">
        <v>28</v>
      </c>
      <c r="B39" s="140" t="s">
        <v>658</v>
      </c>
      <c r="C39" s="53">
        <v>2200321540097</v>
      </c>
      <c r="D39" s="79" t="s">
        <v>306</v>
      </c>
      <c r="E39" s="81">
        <v>9871495480</v>
      </c>
      <c r="F39" s="55" t="s">
        <v>224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3"/>
      <c r="AA39" s="58"/>
      <c r="AB39" s="59"/>
      <c r="AC39" s="64"/>
      <c r="AD39" s="61"/>
      <c r="AE39" s="61"/>
      <c r="AF39" s="61"/>
      <c r="AG39" s="61"/>
      <c r="AH39" s="65"/>
      <c r="AI39" s="60"/>
      <c r="AJ39" s="56"/>
      <c r="AK39" s="56"/>
      <c r="AL39" s="59"/>
    </row>
    <row r="40" spans="1:38" s="51" customFormat="1" ht="15">
      <c r="A40" s="52">
        <v>29</v>
      </c>
      <c r="B40" s="140" t="s">
        <v>658</v>
      </c>
      <c r="C40" s="53">
        <v>2200321540098</v>
      </c>
      <c r="D40" s="79" t="s">
        <v>309</v>
      </c>
      <c r="E40" s="81">
        <v>9911553596</v>
      </c>
      <c r="F40" s="55" t="s">
        <v>224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3"/>
      <c r="AA40" s="58"/>
      <c r="AB40" s="59"/>
      <c r="AC40" s="64"/>
      <c r="AD40" s="61"/>
      <c r="AE40" s="61"/>
      <c r="AF40" s="61"/>
      <c r="AG40" s="61"/>
      <c r="AH40" s="65"/>
      <c r="AI40" s="60"/>
      <c r="AJ40" s="56"/>
      <c r="AK40" s="56"/>
      <c r="AL40" s="59"/>
    </row>
    <row r="41" spans="1:38" s="51" customFormat="1" ht="15">
      <c r="A41" s="52">
        <v>30</v>
      </c>
      <c r="B41" s="140" t="s">
        <v>660</v>
      </c>
      <c r="C41" s="53">
        <v>2200321540099</v>
      </c>
      <c r="D41" s="79" t="s">
        <v>312</v>
      </c>
      <c r="E41" s="81">
        <v>7827513894</v>
      </c>
      <c r="F41" s="55" t="s">
        <v>224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7"/>
      <c r="AA41" s="58"/>
      <c r="AB41" s="59"/>
      <c r="AC41" s="58"/>
      <c r="AD41" s="56"/>
      <c r="AE41" s="56"/>
      <c r="AF41" s="56"/>
      <c r="AG41" s="56"/>
      <c r="AH41" s="59"/>
      <c r="AI41" s="71"/>
      <c r="AJ41" s="56"/>
      <c r="AK41" s="56"/>
      <c r="AL41" s="59"/>
    </row>
    <row r="42" spans="1:38" s="51" customFormat="1" ht="15">
      <c r="A42" s="52">
        <v>31</v>
      </c>
      <c r="B42" s="140" t="s">
        <v>658</v>
      </c>
      <c r="C42" s="53">
        <v>2200321540100</v>
      </c>
      <c r="D42" s="79" t="s">
        <v>314</v>
      </c>
      <c r="E42" s="81">
        <v>8700332014</v>
      </c>
      <c r="F42" s="55" t="s">
        <v>224</v>
      </c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7"/>
      <c r="AA42" s="58"/>
      <c r="AB42" s="59"/>
      <c r="AC42" s="58"/>
      <c r="AD42" s="56"/>
      <c r="AE42" s="56"/>
      <c r="AF42" s="56"/>
      <c r="AG42" s="56"/>
      <c r="AH42" s="59"/>
      <c r="AI42" s="60"/>
      <c r="AJ42" s="56"/>
      <c r="AK42" s="56"/>
      <c r="AL42" s="59"/>
    </row>
    <row r="43" spans="1:38" s="51" customFormat="1" ht="15">
      <c r="A43" s="52">
        <v>32</v>
      </c>
      <c r="B43" s="140" t="s">
        <v>658</v>
      </c>
      <c r="C43" s="53">
        <v>2200321540101</v>
      </c>
      <c r="D43" s="79" t="s">
        <v>317</v>
      </c>
      <c r="E43" s="81">
        <v>6394128582</v>
      </c>
      <c r="F43" s="55" t="s">
        <v>224</v>
      </c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7"/>
      <c r="AA43" s="64"/>
      <c r="AB43" s="65"/>
      <c r="AC43" s="58"/>
      <c r="AD43" s="56"/>
      <c r="AE43" s="56"/>
      <c r="AF43" s="56"/>
      <c r="AG43" s="56"/>
      <c r="AH43" s="59"/>
      <c r="AI43" s="60"/>
      <c r="AJ43" s="56"/>
      <c r="AK43" s="56"/>
      <c r="AL43" s="59"/>
    </row>
    <row r="44" spans="1:38" s="51" customFormat="1" ht="15">
      <c r="A44" s="52">
        <v>33</v>
      </c>
      <c r="B44" s="140" t="s">
        <v>660</v>
      </c>
      <c r="C44" s="53">
        <v>2200321540102</v>
      </c>
      <c r="D44" s="79" t="s">
        <v>320</v>
      </c>
      <c r="E44" s="81">
        <v>8700189104</v>
      </c>
      <c r="F44" s="55" t="s">
        <v>224</v>
      </c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7"/>
      <c r="AA44" s="64"/>
      <c r="AB44" s="65"/>
      <c r="AC44" s="58"/>
      <c r="AD44" s="56"/>
      <c r="AE44" s="56"/>
      <c r="AF44" s="56"/>
      <c r="AG44" s="56"/>
      <c r="AH44" s="59"/>
      <c r="AI44" s="60"/>
      <c r="AJ44" s="56"/>
      <c r="AK44" s="56"/>
      <c r="AL44" s="59"/>
    </row>
    <row r="45" spans="1:38" s="51" customFormat="1" ht="15">
      <c r="A45" s="52">
        <v>34</v>
      </c>
      <c r="B45" s="140" t="s">
        <v>660</v>
      </c>
      <c r="C45" s="53">
        <v>2200321540103</v>
      </c>
      <c r="D45" s="79" t="s">
        <v>323</v>
      </c>
      <c r="E45" s="81">
        <v>6392737953</v>
      </c>
      <c r="F45" s="55" t="s">
        <v>325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3"/>
      <c r="AA45" s="58"/>
      <c r="AB45" s="59"/>
      <c r="AC45" s="64"/>
      <c r="AD45" s="61"/>
      <c r="AE45" s="61"/>
      <c r="AF45" s="61"/>
      <c r="AG45" s="61"/>
      <c r="AH45" s="65"/>
      <c r="AI45" s="60"/>
      <c r="AJ45" s="56"/>
      <c r="AK45" s="56"/>
      <c r="AL45" s="59"/>
    </row>
    <row r="46" spans="1:38" s="51" customFormat="1" ht="15">
      <c r="A46" s="52">
        <v>35</v>
      </c>
      <c r="B46" s="140" t="s">
        <v>658</v>
      </c>
      <c r="C46" s="53">
        <v>2200321540104</v>
      </c>
      <c r="D46" s="79" t="s">
        <v>327</v>
      </c>
      <c r="E46" s="81">
        <v>9667835962</v>
      </c>
      <c r="F46" s="55" t="s">
        <v>325</v>
      </c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3"/>
      <c r="AA46" s="58"/>
      <c r="AB46" s="59"/>
      <c r="AC46" s="64"/>
      <c r="AD46" s="61"/>
      <c r="AE46" s="61"/>
      <c r="AF46" s="61"/>
      <c r="AG46" s="61"/>
      <c r="AH46" s="65"/>
      <c r="AI46" s="60"/>
      <c r="AJ46" s="56"/>
      <c r="AK46" s="56"/>
      <c r="AL46" s="59"/>
    </row>
    <row r="47" spans="1:38" s="51" customFormat="1" ht="15">
      <c r="A47" s="52">
        <v>36</v>
      </c>
      <c r="B47" s="140" t="s">
        <v>658</v>
      </c>
      <c r="C47" s="53">
        <v>2200321540105</v>
      </c>
      <c r="D47" s="79" t="s">
        <v>330</v>
      </c>
      <c r="E47" s="81">
        <v>9026885343</v>
      </c>
      <c r="F47" s="55" t="s">
        <v>325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58"/>
      <c r="AB47" s="59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37</v>
      </c>
      <c r="B48" s="140" t="s">
        <v>658</v>
      </c>
      <c r="C48" s="53">
        <v>2200321540106</v>
      </c>
      <c r="D48" s="79" t="s">
        <v>333</v>
      </c>
      <c r="E48" s="81">
        <v>9142612364</v>
      </c>
      <c r="F48" s="55" t="s">
        <v>325</v>
      </c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3"/>
      <c r="AA48" s="64"/>
      <c r="AB48" s="65"/>
      <c r="AC48" s="64"/>
      <c r="AD48" s="61"/>
      <c r="AE48" s="61"/>
      <c r="AF48" s="61"/>
      <c r="AG48" s="61"/>
      <c r="AH48" s="65"/>
      <c r="AI48" s="60"/>
      <c r="AJ48" s="56"/>
      <c r="AK48" s="56"/>
      <c r="AL48" s="59"/>
    </row>
    <row r="49" spans="1:38" s="51" customFormat="1" ht="15">
      <c r="A49" s="52">
        <v>38</v>
      </c>
      <c r="B49" s="140" t="s">
        <v>660</v>
      </c>
      <c r="C49" s="53">
        <v>2200321540107</v>
      </c>
      <c r="D49" s="79" t="s">
        <v>336</v>
      </c>
      <c r="E49" s="81">
        <v>7033171804</v>
      </c>
      <c r="F49" s="55" t="s">
        <v>325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39</v>
      </c>
      <c r="B50" s="140" t="s">
        <v>658</v>
      </c>
      <c r="C50" s="53">
        <v>2200321540108</v>
      </c>
      <c r="D50" s="79" t="s">
        <v>339</v>
      </c>
      <c r="E50" s="81">
        <v>8052393941</v>
      </c>
      <c r="F50" s="55" t="s">
        <v>325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71"/>
      <c r="AJ50" s="56"/>
      <c r="AK50" s="56"/>
      <c r="AL50" s="59"/>
    </row>
    <row r="51" spans="1:38" s="51" customFormat="1" ht="15">
      <c r="A51" s="52">
        <v>40</v>
      </c>
      <c r="B51" s="140" t="s">
        <v>660</v>
      </c>
      <c r="C51" s="53">
        <v>2200321540109</v>
      </c>
      <c r="D51" s="79" t="s">
        <v>342</v>
      </c>
      <c r="E51" s="81">
        <v>7453009930</v>
      </c>
      <c r="F51" s="55" t="s">
        <v>325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64"/>
      <c r="AB51" s="65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41</v>
      </c>
      <c r="B52" s="140" t="s">
        <v>658</v>
      </c>
      <c r="C52" s="53">
        <v>2200321540110</v>
      </c>
      <c r="D52" s="79" t="s">
        <v>345</v>
      </c>
      <c r="E52" s="81">
        <v>9971984461</v>
      </c>
      <c r="F52" s="55" t="s">
        <v>325</v>
      </c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7"/>
      <c r="AA52" s="58"/>
      <c r="AB52" s="59"/>
      <c r="AC52" s="58"/>
      <c r="AD52" s="56"/>
      <c r="AE52" s="56"/>
      <c r="AF52" s="56"/>
      <c r="AG52" s="56"/>
      <c r="AH52" s="59"/>
      <c r="AI52" s="71"/>
      <c r="AJ52" s="56"/>
      <c r="AK52" s="56"/>
      <c r="AL52" s="59"/>
    </row>
    <row r="53" spans="1:38" s="51" customFormat="1" ht="15">
      <c r="A53" s="52">
        <v>42</v>
      </c>
      <c r="B53" s="140" t="s">
        <v>658</v>
      </c>
      <c r="C53" s="53">
        <v>2200321540111</v>
      </c>
      <c r="D53" s="79" t="s">
        <v>348</v>
      </c>
      <c r="E53" s="81">
        <v>9634881895</v>
      </c>
      <c r="F53" s="55" t="s">
        <v>325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43</v>
      </c>
      <c r="B54" s="140" t="s">
        <v>660</v>
      </c>
      <c r="C54" s="53">
        <v>2200321540112</v>
      </c>
      <c r="D54" s="79" t="s">
        <v>351</v>
      </c>
      <c r="E54" s="81">
        <v>8103160938</v>
      </c>
      <c r="F54" s="55" t="s">
        <v>325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44</v>
      </c>
      <c r="B55" s="140" t="s">
        <v>658</v>
      </c>
      <c r="C55" s="53">
        <v>2200321540113</v>
      </c>
      <c r="D55" s="79" t="s">
        <v>354</v>
      </c>
      <c r="E55" s="81">
        <v>8510905896</v>
      </c>
      <c r="F55" s="55" t="s">
        <v>325</v>
      </c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3"/>
      <c r="AA55" s="58"/>
      <c r="AB55" s="59"/>
      <c r="AC55" s="64"/>
      <c r="AD55" s="61"/>
      <c r="AE55" s="61"/>
      <c r="AF55" s="61"/>
      <c r="AG55" s="61"/>
      <c r="AH55" s="65"/>
      <c r="AI55" s="60"/>
      <c r="AJ55" s="56"/>
      <c r="AK55" s="56"/>
      <c r="AL55" s="59"/>
    </row>
    <row r="56" spans="1:38" s="51" customFormat="1" ht="15">
      <c r="A56" s="52">
        <v>45</v>
      </c>
      <c r="B56" s="140" t="s">
        <v>658</v>
      </c>
      <c r="C56" s="53">
        <v>2200321540114</v>
      </c>
      <c r="D56" s="79" t="s">
        <v>357</v>
      </c>
      <c r="E56" s="81">
        <v>9456916244</v>
      </c>
      <c r="F56" s="55" t="s">
        <v>325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3"/>
      <c r="AA56" s="58"/>
      <c r="AB56" s="59"/>
      <c r="AC56" s="64"/>
      <c r="AD56" s="61"/>
      <c r="AE56" s="61"/>
      <c r="AF56" s="61"/>
      <c r="AG56" s="61"/>
      <c r="AH56" s="65"/>
      <c r="AI56" s="60"/>
      <c r="AJ56" s="56"/>
      <c r="AK56" s="56"/>
      <c r="AL56" s="59"/>
    </row>
    <row r="57" spans="1:38" s="51" customFormat="1" ht="15">
      <c r="A57" s="52">
        <v>46</v>
      </c>
      <c r="B57" s="140" t="s">
        <v>660</v>
      </c>
      <c r="C57" s="53">
        <v>2200321540115</v>
      </c>
      <c r="D57" s="79" t="s">
        <v>360</v>
      </c>
      <c r="E57" s="81">
        <v>9711141827</v>
      </c>
      <c r="F57" s="55" t="s">
        <v>325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60"/>
      <c r="AJ57" s="56"/>
      <c r="AK57" s="56"/>
      <c r="AL57" s="59"/>
    </row>
    <row r="58" spans="1:38" s="51" customFormat="1" ht="15">
      <c r="A58" s="52">
        <v>47</v>
      </c>
      <c r="B58" s="140" t="s">
        <v>658</v>
      </c>
      <c r="C58" s="53">
        <v>2200321540116</v>
      </c>
      <c r="D58" s="79" t="s">
        <v>363</v>
      </c>
      <c r="E58" s="81">
        <v>8178597725</v>
      </c>
      <c r="F58" s="55" t="s">
        <v>325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48</v>
      </c>
      <c r="B59" s="140" t="s">
        <v>660</v>
      </c>
      <c r="C59" s="53">
        <v>2200321540117</v>
      </c>
      <c r="D59" s="79" t="s">
        <v>366</v>
      </c>
      <c r="E59" s="81">
        <v>9690501314</v>
      </c>
      <c r="F59" s="55" t="s">
        <v>325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71"/>
      <c r="AJ59" s="56"/>
      <c r="AK59" s="56"/>
      <c r="AL59" s="59"/>
    </row>
    <row r="60" spans="1:38" s="51" customFormat="1" ht="15">
      <c r="A60" s="52">
        <v>49</v>
      </c>
      <c r="B60" s="140" t="s">
        <v>658</v>
      </c>
      <c r="C60" s="53">
        <v>2200321540118</v>
      </c>
      <c r="D60" s="79" t="s">
        <v>369</v>
      </c>
      <c r="E60" s="81">
        <v>9311058359</v>
      </c>
      <c r="F60" s="55" t="s">
        <v>325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60"/>
      <c r="AJ60" s="56"/>
      <c r="AK60" s="56"/>
      <c r="AL60" s="59"/>
    </row>
    <row r="61" spans="1:38" s="51" customFormat="1" ht="15">
      <c r="A61" s="52">
        <v>50</v>
      </c>
      <c r="B61" s="140" t="s">
        <v>660</v>
      </c>
      <c r="C61" s="53">
        <v>2200321540119</v>
      </c>
      <c r="D61" s="79" t="s">
        <v>372</v>
      </c>
      <c r="E61" s="81">
        <v>9958265297</v>
      </c>
      <c r="F61" s="55" t="s">
        <v>325</v>
      </c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7"/>
      <c r="AA61" s="58"/>
      <c r="AB61" s="59"/>
      <c r="AC61" s="58"/>
      <c r="AD61" s="56"/>
      <c r="AE61" s="56"/>
      <c r="AF61" s="56"/>
      <c r="AG61" s="56"/>
      <c r="AH61" s="59"/>
      <c r="AI61" s="71"/>
      <c r="AJ61" s="56"/>
      <c r="AK61" s="56"/>
      <c r="AL61" s="59"/>
    </row>
    <row r="62" spans="1:38" s="51" customFormat="1" ht="15">
      <c r="A62" s="52">
        <v>51</v>
      </c>
      <c r="B62" s="140" t="s">
        <v>658</v>
      </c>
      <c r="C62" s="53">
        <v>2200321540120</v>
      </c>
      <c r="D62" s="79" t="s">
        <v>375</v>
      </c>
      <c r="E62" s="81">
        <v>7701890301</v>
      </c>
      <c r="F62" s="55" t="s">
        <v>325</v>
      </c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7"/>
      <c r="AA62" s="58"/>
      <c r="AB62" s="59"/>
      <c r="AC62" s="58"/>
      <c r="AD62" s="56"/>
      <c r="AE62" s="56"/>
      <c r="AF62" s="56"/>
      <c r="AG62" s="56"/>
      <c r="AH62" s="59"/>
      <c r="AI62" s="60"/>
      <c r="AJ62" s="56"/>
      <c r="AK62" s="56"/>
      <c r="AL62" s="59"/>
    </row>
    <row r="63" spans="1:38" s="51" customFormat="1" ht="15">
      <c r="A63" s="52">
        <v>52</v>
      </c>
      <c r="B63" s="140" t="s">
        <v>660</v>
      </c>
      <c r="C63" s="53">
        <v>2200321540121</v>
      </c>
      <c r="D63" s="79" t="s">
        <v>378</v>
      </c>
      <c r="E63" s="81">
        <v>9717985397</v>
      </c>
      <c r="F63" s="55" t="s">
        <v>325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53</v>
      </c>
      <c r="B64" s="140" t="s">
        <v>658</v>
      </c>
      <c r="C64" s="53">
        <v>2200321540122</v>
      </c>
      <c r="D64" s="79" t="s">
        <v>381</v>
      </c>
      <c r="E64" s="81">
        <v>8800621904</v>
      </c>
      <c r="F64" s="55" t="s">
        <v>325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71"/>
      <c r="AJ64" s="56"/>
      <c r="AK64" s="56"/>
      <c r="AL64" s="59"/>
    </row>
    <row r="65" spans="1:38" s="51" customFormat="1" ht="15">
      <c r="A65" s="52">
        <v>54</v>
      </c>
      <c r="B65" s="140" t="s">
        <v>660</v>
      </c>
      <c r="C65" s="53">
        <v>2200321540123</v>
      </c>
      <c r="D65" s="79" t="s">
        <v>384</v>
      </c>
      <c r="E65" s="81">
        <v>9013501843</v>
      </c>
      <c r="F65" s="55" t="s">
        <v>325</v>
      </c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3"/>
      <c r="AA65" s="58"/>
      <c r="AB65" s="59"/>
      <c r="AC65" s="64"/>
      <c r="AD65" s="61"/>
      <c r="AE65" s="61"/>
      <c r="AF65" s="61"/>
      <c r="AG65" s="61"/>
      <c r="AH65" s="65"/>
      <c r="AI65" s="60"/>
      <c r="AJ65" s="56"/>
      <c r="AK65" s="56"/>
      <c r="AL65" s="59"/>
    </row>
    <row r="66" spans="1:38" s="51" customFormat="1" ht="15">
      <c r="A66" s="52">
        <v>55</v>
      </c>
      <c r="B66" s="140" t="s">
        <v>660</v>
      </c>
      <c r="C66" s="53">
        <v>2200321540124</v>
      </c>
      <c r="D66" s="79" t="s">
        <v>387</v>
      </c>
      <c r="E66" s="81">
        <v>6397439329</v>
      </c>
      <c r="F66" s="55" t="s">
        <v>325</v>
      </c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3"/>
      <c r="AA66" s="58"/>
      <c r="AB66" s="59"/>
      <c r="AC66" s="64"/>
      <c r="AD66" s="61"/>
      <c r="AE66" s="61"/>
      <c r="AF66" s="61"/>
      <c r="AG66" s="61"/>
      <c r="AH66" s="65"/>
      <c r="AI66" s="60"/>
      <c r="AJ66" s="56"/>
      <c r="AK66" s="56"/>
      <c r="AL66" s="59"/>
    </row>
    <row r="67" spans="1:38" s="51" customFormat="1" ht="15">
      <c r="A67" s="52">
        <v>56</v>
      </c>
      <c r="B67" s="140" t="s">
        <v>660</v>
      </c>
      <c r="C67" s="53">
        <v>2200321540125</v>
      </c>
      <c r="D67" s="79" t="s">
        <v>390</v>
      </c>
      <c r="E67" s="81">
        <v>9871270730</v>
      </c>
      <c r="F67" s="55" t="s">
        <v>325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57</v>
      </c>
      <c r="B68" s="140" t="s">
        <v>658</v>
      </c>
      <c r="C68" s="53">
        <v>2200321540126</v>
      </c>
      <c r="D68" s="79" t="s">
        <v>393</v>
      </c>
      <c r="E68" s="81">
        <v>9899503092</v>
      </c>
      <c r="F68" s="55" t="s">
        <v>325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58</v>
      </c>
      <c r="B69" s="140" t="s">
        <v>660</v>
      </c>
      <c r="C69" s="53">
        <v>2200321540127</v>
      </c>
      <c r="D69" s="79" t="s">
        <v>396</v>
      </c>
      <c r="E69" s="81">
        <v>7983820211</v>
      </c>
      <c r="F69" s="55" t="s">
        <v>325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59</v>
      </c>
      <c r="B70" s="140" t="s">
        <v>660</v>
      </c>
      <c r="C70" s="53">
        <v>2200321540128</v>
      </c>
      <c r="D70" s="79" t="s">
        <v>399</v>
      </c>
      <c r="E70" s="81">
        <v>8218791120</v>
      </c>
      <c r="F70" s="55" t="s">
        <v>325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60</v>
      </c>
      <c r="B71" s="140" t="s">
        <v>660</v>
      </c>
      <c r="C71" s="53">
        <v>2200321540129</v>
      </c>
      <c r="D71" s="79" t="s">
        <v>402</v>
      </c>
      <c r="E71" s="81">
        <v>9654180683</v>
      </c>
      <c r="F71" s="55" t="s">
        <v>325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61</v>
      </c>
      <c r="B72" s="140" t="s">
        <v>660</v>
      </c>
      <c r="C72" s="53">
        <v>2200321540130</v>
      </c>
      <c r="D72" s="79" t="s">
        <v>405</v>
      </c>
      <c r="E72" s="81">
        <v>9560397344</v>
      </c>
      <c r="F72" s="55" t="s">
        <v>325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62</v>
      </c>
      <c r="B73" s="140" t="s">
        <v>660</v>
      </c>
      <c r="C73" s="53">
        <v>2200321540131</v>
      </c>
      <c r="D73" s="79" t="s">
        <v>408</v>
      </c>
      <c r="E73" s="81">
        <v>8791036711</v>
      </c>
      <c r="F73" s="55" t="s">
        <v>325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  <row r="74" spans="1:38" s="51" customFormat="1" ht="15">
      <c r="A74" s="52">
        <v>63</v>
      </c>
      <c r="B74" s="140" t="s">
        <v>660</v>
      </c>
      <c r="C74" s="53">
        <v>2200321540132</v>
      </c>
      <c r="D74" s="79" t="s">
        <v>411</v>
      </c>
      <c r="E74" s="81">
        <v>9152593059</v>
      </c>
      <c r="F74" s="55" t="s">
        <v>325</v>
      </c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7"/>
      <c r="AA74" s="58"/>
      <c r="AB74" s="59"/>
      <c r="AC74" s="58"/>
      <c r="AD74" s="56"/>
      <c r="AE74" s="56"/>
      <c r="AF74" s="56"/>
      <c r="AG74" s="56"/>
      <c r="AH74" s="59"/>
      <c r="AI74" s="60"/>
      <c r="AJ74" s="56"/>
      <c r="AK74" s="56"/>
      <c r="AL74" s="59"/>
    </row>
    <row r="75" spans="1:38" s="51" customFormat="1" ht="15">
      <c r="A75" s="52">
        <v>64</v>
      </c>
      <c r="B75" s="140" t="s">
        <v>658</v>
      </c>
      <c r="C75" s="53">
        <v>2200321540133</v>
      </c>
      <c r="D75" s="79" t="s">
        <v>414</v>
      </c>
      <c r="E75" s="81">
        <v>7906406727</v>
      </c>
      <c r="F75" s="55" t="s">
        <v>325</v>
      </c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7"/>
      <c r="AA75" s="58"/>
      <c r="AB75" s="59"/>
      <c r="AC75" s="58"/>
      <c r="AD75" s="56"/>
      <c r="AE75" s="56"/>
      <c r="AF75" s="56"/>
      <c r="AG75" s="56"/>
      <c r="AH75" s="59"/>
      <c r="AI75" s="60"/>
      <c r="AJ75" s="56"/>
      <c r="AK75" s="56"/>
      <c r="AL75" s="59"/>
    </row>
    <row r="76" spans="1:38" s="51" customFormat="1" ht="15">
      <c r="A76" s="52">
        <v>65</v>
      </c>
      <c r="B76" s="140" t="s">
        <v>660</v>
      </c>
      <c r="C76" s="53">
        <v>2200321540134</v>
      </c>
      <c r="D76" s="79" t="s">
        <v>417</v>
      </c>
      <c r="E76" s="82">
        <v>8267862490</v>
      </c>
      <c r="F76" s="55" t="s">
        <v>325</v>
      </c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7"/>
      <c r="AA76" s="58"/>
      <c r="AB76" s="59"/>
      <c r="AC76" s="58"/>
      <c r="AD76" s="56"/>
      <c r="AE76" s="56"/>
      <c r="AF76" s="56"/>
      <c r="AG76" s="56"/>
      <c r="AH76" s="59"/>
      <c r="AI76" s="60"/>
      <c r="AJ76" s="56"/>
      <c r="AK76" s="56"/>
      <c r="AL76" s="59"/>
    </row>
    <row r="77" spans="1:38" s="51" customFormat="1" ht="15">
      <c r="A77" s="52">
        <v>66</v>
      </c>
      <c r="B77" s="140" t="s">
        <v>660</v>
      </c>
      <c r="C77" s="53">
        <v>2200321540135</v>
      </c>
      <c r="D77" s="79" t="s">
        <v>420</v>
      </c>
      <c r="E77" s="82">
        <v>9818467307</v>
      </c>
      <c r="F77" s="55" t="s">
        <v>325</v>
      </c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7"/>
      <c r="AA77" s="58"/>
      <c r="AB77" s="59"/>
      <c r="AC77" s="58"/>
      <c r="AD77" s="56"/>
      <c r="AE77" s="56"/>
      <c r="AF77" s="56"/>
      <c r="AG77" s="56"/>
      <c r="AH77" s="59"/>
      <c r="AI77" s="60"/>
      <c r="AJ77" s="56"/>
      <c r="AK77" s="56"/>
      <c r="AL77" s="59"/>
    </row>
  </sheetData>
  <conditionalFormatting sqref="D30:E30">
    <cfRule type="duplicateValues" dxfId="16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K73"/>
  <sheetViews>
    <sheetView topLeftCell="A40" zoomScaleNormal="100" workbookViewId="0">
      <selection activeCell="B41" sqref="B41:B73"/>
    </sheetView>
  </sheetViews>
  <sheetFormatPr defaultColWidth="11.42578125" defaultRowHeight="18.75"/>
  <cols>
    <col min="1" max="1" width="4.7109375" style="76" customWidth="1"/>
    <col min="2" max="2" width="9.85546875" style="76" customWidth="1"/>
    <col min="3" max="3" width="25.85546875" style="490" customWidth="1"/>
    <col min="4" max="4" width="30.7109375" style="77" bestFit="1" customWidth="1"/>
    <col min="5" max="5" width="3.5703125" style="76" customWidth="1"/>
    <col min="6" max="35" width="3.7109375" style="20" customWidth="1"/>
    <col min="36" max="37" width="5.5703125" style="20" customWidth="1"/>
    <col min="38" max="16384" width="11.42578125" style="20"/>
  </cols>
  <sheetData>
    <row r="1" spans="1:37" ht="121.5" customHeight="1">
      <c r="A1" s="311" t="s">
        <v>666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</row>
    <row r="2" spans="1:37" ht="18" customHeight="1">
      <c r="A2" s="309" t="s">
        <v>632</v>
      </c>
      <c r="B2" s="309"/>
      <c r="C2" s="309"/>
      <c r="D2" s="309"/>
      <c r="E2" s="309"/>
      <c r="F2" s="309" t="s">
        <v>633</v>
      </c>
      <c r="G2" s="309"/>
      <c r="H2" s="309"/>
      <c r="I2" s="309"/>
      <c r="J2" s="309"/>
      <c r="K2" s="309"/>
      <c r="L2" s="308" t="s">
        <v>634</v>
      </c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9" t="s">
        <v>635</v>
      </c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24"/>
      <c r="AJ2" s="310" t="s">
        <v>629</v>
      </c>
      <c r="AK2" s="310"/>
    </row>
    <row r="3" spans="1:37" ht="18" customHeight="1">
      <c r="A3" s="25"/>
      <c r="B3" s="92"/>
      <c r="C3" s="275"/>
      <c r="D3" s="25"/>
      <c r="E3" s="27"/>
      <c r="F3" s="25"/>
      <c r="G3" s="25"/>
      <c r="H3" s="25"/>
      <c r="I3" s="25"/>
      <c r="J3" s="25"/>
      <c r="K3" s="25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308" t="s">
        <v>636</v>
      </c>
      <c r="X3" s="308"/>
      <c r="Y3" s="308"/>
      <c r="Z3" s="308"/>
      <c r="AA3" s="308"/>
      <c r="AB3" s="308"/>
      <c r="AC3" s="308"/>
      <c r="AD3" s="308"/>
      <c r="AE3" s="308"/>
      <c r="AF3" s="308"/>
      <c r="AG3" s="308"/>
      <c r="AH3" s="308"/>
      <c r="AI3" s="308"/>
      <c r="AJ3" s="310"/>
      <c r="AK3" s="310"/>
    </row>
    <row r="4" spans="1:37" thickBot="1">
      <c r="A4" s="25"/>
      <c r="B4" s="92"/>
      <c r="C4" s="275"/>
      <c r="D4" s="25"/>
      <c r="E4" s="27"/>
      <c r="F4" s="25"/>
      <c r="G4" s="25"/>
      <c r="H4" s="25"/>
      <c r="I4" s="25"/>
      <c r="J4" s="25"/>
      <c r="K4" s="25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319" t="s">
        <v>637</v>
      </c>
      <c r="X4" s="319"/>
      <c r="Y4" s="319"/>
      <c r="Z4" s="308"/>
      <c r="AA4" s="319"/>
      <c r="AB4" s="319"/>
      <c r="AC4" s="319"/>
      <c r="AD4" s="319"/>
      <c r="AE4" s="319"/>
      <c r="AF4" s="319"/>
      <c r="AG4" s="319"/>
      <c r="AH4" s="319"/>
      <c r="AI4" s="319"/>
    </row>
    <row r="5" spans="1:37" ht="18.75" customHeight="1">
      <c r="A5" s="469" t="s">
        <v>8</v>
      </c>
      <c r="B5" s="454" t="s">
        <v>648</v>
      </c>
      <c r="C5" s="482" t="s">
        <v>638</v>
      </c>
      <c r="D5" s="466" t="s">
        <v>10</v>
      </c>
      <c r="E5" s="428" t="s">
        <v>627</v>
      </c>
      <c r="F5" s="463" t="s">
        <v>640</v>
      </c>
      <c r="G5" s="464"/>
      <c r="H5" s="464"/>
      <c r="I5" s="464"/>
      <c r="J5" s="464"/>
      <c r="K5" s="464"/>
      <c r="L5" s="464"/>
      <c r="M5" s="464"/>
      <c r="N5" s="464"/>
      <c r="O5" s="464"/>
      <c r="P5" s="464"/>
      <c r="Q5" s="464"/>
      <c r="R5" s="464"/>
      <c r="S5" s="464"/>
      <c r="T5" s="464"/>
      <c r="U5" s="464"/>
      <c r="V5" s="464"/>
      <c r="W5" s="464"/>
      <c r="X5" s="464"/>
      <c r="Y5" s="465"/>
      <c r="Z5" s="433" t="s">
        <v>641</v>
      </c>
      <c r="AA5" s="434"/>
      <c r="AB5" s="460" t="s">
        <v>642</v>
      </c>
      <c r="AC5" s="461"/>
      <c r="AD5" s="461"/>
      <c r="AE5" s="461"/>
      <c r="AF5" s="461"/>
      <c r="AG5" s="462"/>
      <c r="AH5" s="441" t="s">
        <v>643</v>
      </c>
      <c r="AI5" s="457"/>
      <c r="AJ5" s="475" t="s">
        <v>644</v>
      </c>
      <c r="AK5" s="472" t="s">
        <v>18</v>
      </c>
    </row>
    <row r="6" spans="1:37">
      <c r="A6" s="470"/>
      <c r="B6" s="455"/>
      <c r="C6" s="483"/>
      <c r="D6" s="467"/>
      <c r="E6" s="429"/>
      <c r="F6" s="28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30"/>
      <c r="W6" s="31"/>
      <c r="X6" s="32"/>
      <c r="Y6" s="33"/>
      <c r="Z6" s="435"/>
      <c r="AA6" s="436"/>
      <c r="AB6" s="34"/>
      <c r="AC6" s="273"/>
      <c r="AD6" s="273"/>
      <c r="AE6" s="273"/>
      <c r="AF6" s="273"/>
      <c r="AG6" s="274"/>
      <c r="AH6" s="442"/>
      <c r="AI6" s="458"/>
      <c r="AJ6" s="476"/>
      <c r="AK6" s="473"/>
    </row>
    <row r="7" spans="1:37" ht="16.5" customHeight="1" thickBot="1">
      <c r="A7" s="471"/>
      <c r="B7" s="456"/>
      <c r="C7" s="484"/>
      <c r="D7" s="468"/>
      <c r="E7" s="430"/>
      <c r="F7" s="37">
        <v>1</v>
      </c>
      <c r="G7" s="38">
        <v>2</v>
      </c>
      <c r="H7" s="38">
        <v>3</v>
      </c>
      <c r="I7" s="38">
        <v>4</v>
      </c>
      <c r="J7" s="38">
        <v>5</v>
      </c>
      <c r="K7" s="38">
        <v>6</v>
      </c>
      <c r="L7" s="38">
        <v>7</v>
      </c>
      <c r="M7" s="38">
        <v>8</v>
      </c>
      <c r="N7" s="38">
        <v>9</v>
      </c>
      <c r="O7" s="38">
        <v>10</v>
      </c>
      <c r="P7" s="38">
        <v>11</v>
      </c>
      <c r="Q7" s="38">
        <v>12</v>
      </c>
      <c r="R7" s="38">
        <v>13</v>
      </c>
      <c r="S7" s="38">
        <v>14</v>
      </c>
      <c r="T7" s="38">
        <v>15</v>
      </c>
      <c r="U7" s="38">
        <v>16</v>
      </c>
      <c r="V7" s="39">
        <v>17</v>
      </c>
      <c r="W7" s="40">
        <v>18</v>
      </c>
      <c r="X7" s="37">
        <v>19</v>
      </c>
      <c r="Y7" s="39">
        <v>20</v>
      </c>
      <c r="Z7" s="437"/>
      <c r="AA7" s="438"/>
      <c r="AB7" s="277">
        <v>1</v>
      </c>
      <c r="AC7" s="38">
        <v>2</v>
      </c>
      <c r="AD7" s="38">
        <v>3</v>
      </c>
      <c r="AE7" s="38">
        <v>4</v>
      </c>
      <c r="AF7" s="38">
        <v>5</v>
      </c>
      <c r="AG7" s="279">
        <v>6</v>
      </c>
      <c r="AH7" s="443"/>
      <c r="AI7" s="459"/>
      <c r="AJ7" s="477"/>
      <c r="AK7" s="474"/>
    </row>
    <row r="8" spans="1:37" s="282" customFormat="1" ht="15.95" customHeight="1">
      <c r="A8" s="281">
        <v>1</v>
      </c>
      <c r="B8" s="412" t="s">
        <v>658</v>
      </c>
      <c r="C8" s="506">
        <v>2200321540069</v>
      </c>
      <c r="D8" s="507" t="s">
        <v>222</v>
      </c>
      <c r="E8" s="508" t="s">
        <v>224</v>
      </c>
      <c r="F8" s="509"/>
      <c r="G8" s="509"/>
      <c r="H8" s="509"/>
      <c r="I8" s="509"/>
      <c r="J8" s="509"/>
      <c r="K8" s="509"/>
      <c r="L8" s="509"/>
      <c r="M8" s="509"/>
      <c r="N8" s="509"/>
      <c r="O8" s="509"/>
      <c r="P8" s="509"/>
      <c r="Q8" s="509"/>
      <c r="R8" s="509"/>
      <c r="S8" s="509"/>
      <c r="T8" s="509"/>
      <c r="U8" s="509"/>
      <c r="V8" s="509"/>
      <c r="W8" s="509"/>
      <c r="X8" s="509"/>
      <c r="Y8" s="510"/>
      <c r="Z8" s="511"/>
      <c r="AA8" s="512"/>
      <c r="AB8" s="511"/>
      <c r="AC8" s="509"/>
      <c r="AD8" s="509"/>
      <c r="AE8" s="509"/>
      <c r="AF8" s="509"/>
      <c r="AG8" s="512"/>
      <c r="AH8" s="513"/>
      <c r="AI8" s="509"/>
      <c r="AJ8" s="509"/>
      <c r="AK8" s="512"/>
    </row>
    <row r="9" spans="1:37" s="282" customFormat="1" ht="15.95" customHeight="1">
      <c r="A9" s="283">
        <v>2</v>
      </c>
      <c r="B9" s="413"/>
      <c r="C9" s="486">
        <v>2200321540070</v>
      </c>
      <c r="D9" s="387" t="s">
        <v>226</v>
      </c>
      <c r="E9" s="388" t="s">
        <v>224</v>
      </c>
      <c r="F9" s="285"/>
      <c r="G9" s="285"/>
      <c r="H9" s="285"/>
      <c r="I9" s="285"/>
      <c r="J9" s="285"/>
      <c r="K9" s="285"/>
      <c r="L9" s="285"/>
      <c r="M9" s="285"/>
      <c r="N9" s="285"/>
      <c r="O9" s="285"/>
      <c r="P9" s="285"/>
      <c r="Q9" s="285"/>
      <c r="R9" s="285"/>
      <c r="S9" s="285"/>
      <c r="T9" s="285"/>
      <c r="U9" s="285"/>
      <c r="V9" s="285"/>
      <c r="W9" s="285"/>
      <c r="X9" s="285"/>
      <c r="Y9" s="286"/>
      <c r="Z9" s="287"/>
      <c r="AA9" s="288"/>
      <c r="AB9" s="287"/>
      <c r="AC9" s="285"/>
      <c r="AD9" s="285"/>
      <c r="AE9" s="285"/>
      <c r="AF9" s="285"/>
      <c r="AG9" s="288"/>
      <c r="AH9" s="289"/>
      <c r="AI9" s="285"/>
      <c r="AJ9" s="285"/>
      <c r="AK9" s="288"/>
    </row>
    <row r="10" spans="1:37" s="282" customFormat="1" ht="15.95" customHeight="1">
      <c r="A10" s="283">
        <v>3</v>
      </c>
      <c r="B10" s="413"/>
      <c r="C10" s="486">
        <v>2200321540071</v>
      </c>
      <c r="D10" s="387" t="s">
        <v>229</v>
      </c>
      <c r="E10" s="388" t="s">
        <v>224</v>
      </c>
      <c r="F10" s="290"/>
      <c r="G10" s="290"/>
      <c r="H10" s="290"/>
      <c r="I10" s="290"/>
      <c r="J10" s="284"/>
      <c r="K10" s="284"/>
      <c r="L10" s="291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2"/>
      <c r="Z10" s="287"/>
      <c r="AA10" s="288"/>
      <c r="AB10" s="293"/>
      <c r="AC10" s="290"/>
      <c r="AD10" s="290"/>
      <c r="AE10" s="290"/>
      <c r="AF10" s="290"/>
      <c r="AG10" s="294"/>
      <c r="AH10" s="289"/>
      <c r="AI10" s="285"/>
      <c r="AJ10" s="285"/>
      <c r="AK10" s="288"/>
    </row>
    <row r="11" spans="1:37" s="282" customFormat="1" ht="15.95" customHeight="1">
      <c r="A11" s="283">
        <v>4</v>
      </c>
      <c r="B11" s="413"/>
      <c r="C11" s="487">
        <v>2200321540072</v>
      </c>
      <c r="D11" s="480" t="s">
        <v>232</v>
      </c>
      <c r="E11" s="481" t="s">
        <v>224</v>
      </c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5"/>
      <c r="Q11" s="295"/>
      <c r="R11" s="295"/>
      <c r="S11" s="295"/>
      <c r="T11" s="295"/>
      <c r="U11" s="295"/>
      <c r="V11" s="295"/>
      <c r="W11" s="295"/>
      <c r="X11" s="295"/>
      <c r="Y11" s="296"/>
      <c r="Z11" s="297"/>
      <c r="AA11" s="298"/>
      <c r="AB11" s="297"/>
      <c r="AC11" s="295"/>
      <c r="AD11" s="295"/>
      <c r="AE11" s="295"/>
      <c r="AF11" s="295"/>
      <c r="AG11" s="298"/>
      <c r="AH11" s="299"/>
      <c r="AI11" s="295"/>
      <c r="AJ11" s="295"/>
      <c r="AK11" s="298"/>
    </row>
    <row r="12" spans="1:37" s="282" customFormat="1" ht="15.95" customHeight="1">
      <c r="A12" s="283">
        <v>5</v>
      </c>
      <c r="B12" s="413"/>
      <c r="C12" s="486">
        <v>2200321540073</v>
      </c>
      <c r="D12" s="387" t="s">
        <v>235</v>
      </c>
      <c r="E12" s="388" t="s">
        <v>224</v>
      </c>
      <c r="F12" s="290"/>
      <c r="G12" s="290"/>
      <c r="H12" s="290"/>
      <c r="I12" s="290"/>
      <c r="J12" s="290"/>
      <c r="K12" s="290"/>
      <c r="L12" s="290"/>
      <c r="M12" s="290"/>
      <c r="N12" s="290"/>
      <c r="O12" s="290"/>
      <c r="P12" s="290"/>
      <c r="Q12" s="290"/>
      <c r="R12" s="290"/>
      <c r="S12" s="290"/>
      <c r="T12" s="290"/>
      <c r="U12" s="290"/>
      <c r="V12" s="290"/>
      <c r="W12" s="290"/>
      <c r="X12" s="290"/>
      <c r="Y12" s="292"/>
      <c r="Z12" s="287"/>
      <c r="AA12" s="288"/>
      <c r="AB12" s="293"/>
      <c r="AC12" s="290"/>
      <c r="AD12" s="290"/>
      <c r="AE12" s="290"/>
      <c r="AF12" s="290"/>
      <c r="AG12" s="294"/>
      <c r="AH12" s="289"/>
      <c r="AI12" s="285"/>
      <c r="AJ12" s="285"/>
      <c r="AK12" s="288"/>
    </row>
    <row r="13" spans="1:37" s="282" customFormat="1" ht="15.95" customHeight="1">
      <c r="A13" s="283">
        <v>6</v>
      </c>
      <c r="B13" s="413"/>
      <c r="C13" s="486">
        <v>2200321540074</v>
      </c>
      <c r="D13" s="387" t="s">
        <v>238</v>
      </c>
      <c r="E13" s="388" t="s">
        <v>224</v>
      </c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85"/>
      <c r="X13" s="285"/>
      <c r="Y13" s="286"/>
      <c r="Z13" s="287"/>
      <c r="AA13" s="288"/>
      <c r="AB13" s="287"/>
      <c r="AC13" s="285"/>
      <c r="AD13" s="285"/>
      <c r="AE13" s="285"/>
      <c r="AF13" s="285"/>
      <c r="AG13" s="288"/>
      <c r="AH13" s="289"/>
      <c r="AI13" s="285"/>
      <c r="AJ13" s="285"/>
      <c r="AK13" s="288"/>
    </row>
    <row r="14" spans="1:37" s="282" customFormat="1" ht="15.95" customHeight="1">
      <c r="A14" s="283">
        <v>7</v>
      </c>
      <c r="B14" s="413"/>
      <c r="C14" s="486">
        <v>2200321540075</v>
      </c>
      <c r="D14" s="387" t="s">
        <v>241</v>
      </c>
      <c r="E14" s="388" t="s">
        <v>224</v>
      </c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285"/>
      <c r="Q14" s="285"/>
      <c r="R14" s="285"/>
      <c r="S14" s="285"/>
      <c r="T14" s="285"/>
      <c r="U14" s="285"/>
      <c r="V14" s="285"/>
      <c r="W14" s="285"/>
      <c r="X14" s="285"/>
      <c r="Y14" s="286"/>
      <c r="Z14" s="287"/>
      <c r="AA14" s="288"/>
      <c r="AB14" s="287"/>
      <c r="AC14" s="285"/>
      <c r="AD14" s="285"/>
      <c r="AE14" s="285"/>
      <c r="AF14" s="285"/>
      <c r="AG14" s="288"/>
      <c r="AH14" s="289"/>
      <c r="AI14" s="285"/>
      <c r="AJ14" s="285"/>
      <c r="AK14" s="288"/>
    </row>
    <row r="15" spans="1:37" s="282" customFormat="1" ht="15.95" customHeight="1">
      <c r="A15" s="283">
        <v>8</v>
      </c>
      <c r="B15" s="413"/>
      <c r="C15" s="486">
        <v>2200321540076</v>
      </c>
      <c r="D15" s="387" t="s">
        <v>244</v>
      </c>
      <c r="E15" s="388" t="s">
        <v>224</v>
      </c>
      <c r="F15" s="290"/>
      <c r="G15" s="290"/>
      <c r="H15" s="290"/>
      <c r="I15" s="290"/>
      <c r="J15" s="290"/>
      <c r="K15" s="290"/>
      <c r="L15" s="290"/>
      <c r="M15" s="290"/>
      <c r="N15" s="290"/>
      <c r="O15" s="290"/>
      <c r="P15" s="290"/>
      <c r="Q15" s="290"/>
      <c r="R15" s="290"/>
      <c r="S15" s="290"/>
      <c r="T15" s="290"/>
      <c r="U15" s="290"/>
      <c r="V15" s="290"/>
      <c r="W15" s="290"/>
      <c r="X15" s="290"/>
      <c r="Y15" s="292"/>
      <c r="Z15" s="287"/>
      <c r="AA15" s="288"/>
      <c r="AB15" s="293"/>
      <c r="AC15" s="290"/>
      <c r="AD15" s="290"/>
      <c r="AE15" s="290"/>
      <c r="AF15" s="290"/>
      <c r="AG15" s="294"/>
      <c r="AH15" s="289"/>
      <c r="AI15" s="285"/>
      <c r="AJ15" s="285"/>
      <c r="AK15" s="288"/>
    </row>
    <row r="16" spans="1:37" s="282" customFormat="1" ht="15.95" customHeight="1">
      <c r="A16" s="283">
        <v>9</v>
      </c>
      <c r="B16" s="413"/>
      <c r="C16" s="488">
        <v>2200321540077</v>
      </c>
      <c r="D16" s="478" t="s">
        <v>247</v>
      </c>
      <c r="E16" s="479" t="s">
        <v>224</v>
      </c>
      <c r="F16" s="290"/>
      <c r="G16" s="290"/>
      <c r="H16" s="290"/>
      <c r="I16" s="290"/>
      <c r="J16" s="290"/>
      <c r="K16" s="290"/>
      <c r="L16" s="290"/>
      <c r="M16" s="290"/>
      <c r="N16" s="290"/>
      <c r="O16" s="290"/>
      <c r="P16" s="290"/>
      <c r="Q16" s="290"/>
      <c r="R16" s="290"/>
      <c r="S16" s="290"/>
      <c r="T16" s="290"/>
      <c r="U16" s="290"/>
      <c r="V16" s="290"/>
      <c r="W16" s="290"/>
      <c r="X16" s="290"/>
      <c r="Y16" s="292"/>
      <c r="Z16" s="287"/>
      <c r="AA16" s="288"/>
      <c r="AB16" s="293"/>
      <c r="AC16" s="290"/>
      <c r="AD16" s="290"/>
      <c r="AE16" s="290"/>
      <c r="AF16" s="290"/>
      <c r="AG16" s="294"/>
      <c r="AH16" s="289"/>
      <c r="AI16" s="285"/>
      <c r="AJ16" s="285"/>
      <c r="AK16" s="288"/>
    </row>
    <row r="17" spans="1:37" s="282" customFormat="1" ht="15.95" customHeight="1">
      <c r="A17" s="283">
        <v>10</v>
      </c>
      <c r="B17" s="413"/>
      <c r="C17" s="486">
        <v>2200321540078</v>
      </c>
      <c r="D17" s="387" t="s">
        <v>250</v>
      </c>
      <c r="E17" s="388" t="s">
        <v>224</v>
      </c>
      <c r="F17" s="285"/>
      <c r="G17" s="285"/>
      <c r="H17" s="285"/>
      <c r="I17" s="285"/>
      <c r="J17" s="285"/>
      <c r="K17" s="285"/>
      <c r="L17" s="285"/>
      <c r="M17" s="285"/>
      <c r="N17" s="285"/>
      <c r="O17" s="285"/>
      <c r="P17" s="285"/>
      <c r="Q17" s="285"/>
      <c r="R17" s="285"/>
      <c r="S17" s="285"/>
      <c r="T17" s="285"/>
      <c r="U17" s="285"/>
      <c r="V17" s="285"/>
      <c r="W17" s="285"/>
      <c r="X17" s="285"/>
      <c r="Y17" s="286"/>
      <c r="Z17" s="287"/>
      <c r="AA17" s="288"/>
      <c r="AB17" s="287"/>
      <c r="AC17" s="285"/>
      <c r="AD17" s="285"/>
      <c r="AE17" s="285"/>
      <c r="AF17" s="285"/>
      <c r="AG17" s="288"/>
      <c r="AH17" s="289"/>
      <c r="AI17" s="285"/>
      <c r="AJ17" s="285"/>
      <c r="AK17" s="288"/>
    </row>
    <row r="18" spans="1:37" s="282" customFormat="1" ht="15.95" customHeight="1">
      <c r="A18" s="283">
        <v>11</v>
      </c>
      <c r="B18" s="413"/>
      <c r="C18" s="487">
        <v>2200321540079</v>
      </c>
      <c r="D18" s="480" t="s">
        <v>253</v>
      </c>
      <c r="E18" s="481" t="s">
        <v>224</v>
      </c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290"/>
      <c r="Q18" s="290"/>
      <c r="R18" s="290"/>
      <c r="S18" s="290"/>
      <c r="T18" s="290"/>
      <c r="U18" s="290"/>
      <c r="V18" s="290"/>
      <c r="W18" s="290"/>
      <c r="X18" s="290"/>
      <c r="Y18" s="292"/>
      <c r="Z18" s="287"/>
      <c r="AA18" s="288"/>
      <c r="AB18" s="293"/>
      <c r="AC18" s="290"/>
      <c r="AD18" s="290"/>
      <c r="AE18" s="290"/>
      <c r="AF18" s="290"/>
      <c r="AG18" s="294"/>
      <c r="AH18" s="289"/>
      <c r="AI18" s="285"/>
      <c r="AJ18" s="285"/>
      <c r="AK18" s="288"/>
    </row>
    <row r="19" spans="1:37" s="282" customFormat="1" ht="15.95" customHeight="1">
      <c r="A19" s="283">
        <v>12</v>
      </c>
      <c r="B19" s="413"/>
      <c r="C19" s="488">
        <v>2200321540080</v>
      </c>
      <c r="D19" s="478" t="s">
        <v>255</v>
      </c>
      <c r="E19" s="479" t="s">
        <v>224</v>
      </c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90"/>
      <c r="Q19" s="290"/>
      <c r="R19" s="290"/>
      <c r="S19" s="290"/>
      <c r="T19" s="290"/>
      <c r="U19" s="290"/>
      <c r="V19" s="290"/>
      <c r="W19" s="290"/>
      <c r="X19" s="290"/>
      <c r="Y19" s="292"/>
      <c r="Z19" s="287"/>
      <c r="AA19" s="288"/>
      <c r="AB19" s="293"/>
      <c r="AC19" s="290"/>
      <c r="AD19" s="290"/>
      <c r="AE19" s="290"/>
      <c r="AF19" s="290"/>
      <c r="AG19" s="294"/>
      <c r="AH19" s="289"/>
      <c r="AI19" s="285"/>
      <c r="AJ19" s="285"/>
      <c r="AK19" s="288"/>
    </row>
    <row r="20" spans="1:37" s="282" customFormat="1" ht="15.95" customHeight="1">
      <c r="A20" s="283">
        <v>13</v>
      </c>
      <c r="B20" s="413"/>
      <c r="C20" s="486">
        <v>2200321540081</v>
      </c>
      <c r="D20" s="387" t="s">
        <v>258</v>
      </c>
      <c r="E20" s="388" t="s">
        <v>224</v>
      </c>
      <c r="F20" s="285"/>
      <c r="G20" s="285"/>
      <c r="H20" s="285"/>
      <c r="I20" s="285"/>
      <c r="J20" s="285"/>
      <c r="K20" s="285"/>
      <c r="L20" s="285"/>
      <c r="M20" s="285"/>
      <c r="N20" s="285"/>
      <c r="O20" s="285"/>
      <c r="P20" s="285"/>
      <c r="Q20" s="285"/>
      <c r="R20" s="285"/>
      <c r="S20" s="285"/>
      <c r="T20" s="285"/>
      <c r="U20" s="285"/>
      <c r="V20" s="285"/>
      <c r="W20" s="285"/>
      <c r="X20" s="285"/>
      <c r="Y20" s="286"/>
      <c r="Z20" s="287"/>
      <c r="AA20" s="288"/>
      <c r="AB20" s="287"/>
      <c r="AC20" s="285"/>
      <c r="AD20" s="285"/>
      <c r="AE20" s="285"/>
      <c r="AF20" s="285"/>
      <c r="AG20" s="288"/>
      <c r="AH20" s="300"/>
      <c r="AI20" s="285"/>
      <c r="AJ20" s="285"/>
      <c r="AK20" s="288"/>
    </row>
    <row r="21" spans="1:37" s="282" customFormat="1" ht="15.95" customHeight="1">
      <c r="A21" s="283">
        <v>14</v>
      </c>
      <c r="B21" s="413"/>
      <c r="C21" s="486">
        <v>2200321540082</v>
      </c>
      <c r="D21" s="387" t="s">
        <v>261</v>
      </c>
      <c r="E21" s="388" t="s">
        <v>224</v>
      </c>
      <c r="F21" s="285"/>
      <c r="G21" s="285"/>
      <c r="H21" s="28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285"/>
      <c r="V21" s="285"/>
      <c r="W21" s="285"/>
      <c r="X21" s="285"/>
      <c r="Y21" s="286"/>
      <c r="Z21" s="287"/>
      <c r="AA21" s="288"/>
      <c r="AB21" s="287"/>
      <c r="AC21" s="285"/>
      <c r="AD21" s="285"/>
      <c r="AE21" s="285"/>
      <c r="AF21" s="285"/>
      <c r="AG21" s="288"/>
      <c r="AH21" s="289"/>
      <c r="AI21" s="285"/>
      <c r="AJ21" s="285"/>
      <c r="AK21" s="288"/>
    </row>
    <row r="22" spans="1:37" s="282" customFormat="1" ht="15.95" customHeight="1">
      <c r="A22" s="283">
        <v>15</v>
      </c>
      <c r="B22" s="413"/>
      <c r="C22" s="488">
        <v>2200321540083</v>
      </c>
      <c r="D22" s="478" t="s">
        <v>264</v>
      </c>
      <c r="E22" s="479" t="s">
        <v>224</v>
      </c>
      <c r="F22" s="285"/>
      <c r="G22" s="285"/>
      <c r="H22" s="285"/>
      <c r="I22" s="285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285"/>
      <c r="W22" s="285"/>
      <c r="X22" s="285"/>
      <c r="Y22" s="286"/>
      <c r="Z22" s="287"/>
      <c r="AA22" s="288"/>
      <c r="AB22" s="287"/>
      <c r="AC22" s="285"/>
      <c r="AD22" s="285"/>
      <c r="AE22" s="285"/>
      <c r="AF22" s="285"/>
      <c r="AG22" s="288"/>
      <c r="AH22" s="289"/>
      <c r="AI22" s="285"/>
      <c r="AJ22" s="285"/>
      <c r="AK22" s="288"/>
    </row>
    <row r="23" spans="1:37" s="282" customFormat="1" ht="15.95" customHeight="1">
      <c r="A23" s="283">
        <v>16</v>
      </c>
      <c r="B23" s="413"/>
      <c r="C23" s="486">
        <v>2200321540084</v>
      </c>
      <c r="D23" s="387" t="s">
        <v>267</v>
      </c>
      <c r="E23" s="386" t="s">
        <v>224</v>
      </c>
      <c r="F23" s="285"/>
      <c r="G23" s="285"/>
      <c r="H23" s="285"/>
      <c r="I23" s="285"/>
      <c r="J23" s="285"/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285"/>
      <c r="W23" s="285"/>
      <c r="X23" s="285"/>
      <c r="Y23" s="286"/>
      <c r="Z23" s="287"/>
      <c r="AA23" s="288"/>
      <c r="AB23" s="287"/>
      <c r="AC23" s="285"/>
      <c r="AD23" s="285"/>
      <c r="AE23" s="285"/>
      <c r="AF23" s="285"/>
      <c r="AG23" s="288"/>
      <c r="AH23" s="300"/>
      <c r="AI23" s="285"/>
      <c r="AJ23" s="285"/>
      <c r="AK23" s="288"/>
    </row>
    <row r="24" spans="1:37" s="282" customFormat="1" ht="15.95" customHeight="1">
      <c r="A24" s="283">
        <v>17</v>
      </c>
      <c r="B24" s="413"/>
      <c r="C24" s="488">
        <v>2200321540085</v>
      </c>
      <c r="D24" s="478" t="s">
        <v>270</v>
      </c>
      <c r="E24" s="479" t="s">
        <v>224</v>
      </c>
      <c r="F24" s="285"/>
      <c r="G24" s="285"/>
      <c r="H24" s="285"/>
      <c r="I24" s="285"/>
      <c r="J24" s="285"/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285"/>
      <c r="W24" s="285"/>
      <c r="X24" s="285"/>
      <c r="Y24" s="286"/>
      <c r="Z24" s="287"/>
      <c r="AA24" s="288"/>
      <c r="AB24" s="287"/>
      <c r="AC24" s="285"/>
      <c r="AD24" s="285"/>
      <c r="AE24" s="285"/>
      <c r="AF24" s="285"/>
      <c r="AG24" s="288"/>
      <c r="AH24" s="300"/>
      <c r="AI24" s="285"/>
      <c r="AJ24" s="285"/>
      <c r="AK24" s="288"/>
    </row>
    <row r="25" spans="1:37" s="282" customFormat="1" ht="15.95" customHeight="1">
      <c r="A25" s="283">
        <v>18</v>
      </c>
      <c r="B25" s="413"/>
      <c r="C25" s="486">
        <v>2200321540086</v>
      </c>
      <c r="D25" s="387" t="s">
        <v>273</v>
      </c>
      <c r="E25" s="388" t="s">
        <v>224</v>
      </c>
      <c r="F25" s="290"/>
      <c r="G25" s="290"/>
      <c r="H25" s="290"/>
      <c r="I25" s="290"/>
      <c r="J25" s="290"/>
      <c r="K25" s="290"/>
      <c r="L25" s="290"/>
      <c r="M25" s="290"/>
      <c r="N25" s="290"/>
      <c r="O25" s="290"/>
      <c r="P25" s="290"/>
      <c r="Q25" s="290"/>
      <c r="R25" s="290"/>
      <c r="S25" s="290"/>
      <c r="T25" s="290"/>
      <c r="U25" s="290"/>
      <c r="V25" s="290"/>
      <c r="W25" s="290"/>
      <c r="X25" s="290"/>
      <c r="Y25" s="292"/>
      <c r="Z25" s="287"/>
      <c r="AA25" s="288"/>
      <c r="AB25" s="293"/>
      <c r="AC25" s="290"/>
      <c r="AD25" s="290"/>
      <c r="AE25" s="290"/>
      <c r="AF25" s="290"/>
      <c r="AG25" s="294"/>
      <c r="AH25" s="289"/>
      <c r="AI25" s="285"/>
      <c r="AJ25" s="285"/>
      <c r="AK25" s="288"/>
    </row>
    <row r="26" spans="1:37" s="282" customFormat="1" ht="15.95" customHeight="1">
      <c r="A26" s="283">
        <v>19</v>
      </c>
      <c r="B26" s="413"/>
      <c r="C26" s="488">
        <v>2200321540087</v>
      </c>
      <c r="D26" s="478" t="s">
        <v>276</v>
      </c>
      <c r="E26" s="479" t="s">
        <v>224</v>
      </c>
      <c r="F26" s="290"/>
      <c r="G26" s="290"/>
      <c r="H26" s="290"/>
      <c r="I26" s="290"/>
      <c r="J26" s="290"/>
      <c r="K26" s="290"/>
      <c r="L26" s="290"/>
      <c r="M26" s="290"/>
      <c r="N26" s="290"/>
      <c r="O26" s="290"/>
      <c r="P26" s="290"/>
      <c r="Q26" s="290"/>
      <c r="R26" s="290"/>
      <c r="S26" s="290"/>
      <c r="T26" s="290"/>
      <c r="U26" s="290"/>
      <c r="V26" s="290"/>
      <c r="W26" s="290"/>
      <c r="X26" s="290"/>
      <c r="Y26" s="292"/>
      <c r="Z26" s="287"/>
      <c r="AA26" s="288"/>
      <c r="AB26" s="293"/>
      <c r="AC26" s="290"/>
      <c r="AD26" s="290"/>
      <c r="AE26" s="290"/>
      <c r="AF26" s="290"/>
      <c r="AG26" s="294"/>
      <c r="AH26" s="289"/>
      <c r="AI26" s="285"/>
      <c r="AJ26" s="285"/>
      <c r="AK26" s="288"/>
    </row>
    <row r="27" spans="1:37" s="282" customFormat="1" ht="15.95" customHeight="1">
      <c r="A27" s="283">
        <v>20</v>
      </c>
      <c r="B27" s="413"/>
      <c r="C27" s="486">
        <v>2200321540088</v>
      </c>
      <c r="D27" s="387" t="s">
        <v>279</v>
      </c>
      <c r="E27" s="388" t="s">
        <v>224</v>
      </c>
      <c r="F27" s="290"/>
      <c r="G27" s="290"/>
      <c r="H27" s="290"/>
      <c r="I27" s="290"/>
      <c r="J27" s="290"/>
      <c r="K27" s="290"/>
      <c r="L27" s="290"/>
      <c r="M27" s="290"/>
      <c r="N27" s="290"/>
      <c r="O27" s="290"/>
      <c r="P27" s="290"/>
      <c r="Q27" s="290"/>
      <c r="R27" s="290"/>
      <c r="S27" s="290"/>
      <c r="T27" s="290"/>
      <c r="U27" s="290"/>
      <c r="V27" s="290"/>
      <c r="W27" s="290"/>
      <c r="X27" s="290"/>
      <c r="Y27" s="292"/>
      <c r="Z27" s="287"/>
      <c r="AA27" s="288"/>
      <c r="AB27" s="293"/>
      <c r="AC27" s="290"/>
      <c r="AD27" s="290"/>
      <c r="AE27" s="290"/>
      <c r="AF27" s="290"/>
      <c r="AG27" s="294"/>
      <c r="AH27" s="289"/>
      <c r="AI27" s="285"/>
      <c r="AJ27" s="285"/>
      <c r="AK27" s="288"/>
    </row>
    <row r="28" spans="1:37" s="282" customFormat="1" ht="15.95" customHeight="1">
      <c r="A28" s="283">
        <v>21</v>
      </c>
      <c r="B28" s="413"/>
      <c r="C28" s="486">
        <v>2200321540089</v>
      </c>
      <c r="D28" s="387" t="s">
        <v>282</v>
      </c>
      <c r="E28" s="388" t="s">
        <v>224</v>
      </c>
      <c r="F28" s="285"/>
      <c r="G28" s="285"/>
      <c r="H28" s="285"/>
      <c r="I28" s="285"/>
      <c r="J28" s="285"/>
      <c r="K28" s="285"/>
      <c r="L28" s="285"/>
      <c r="M28" s="285"/>
      <c r="N28" s="285"/>
      <c r="O28" s="285"/>
      <c r="P28" s="285"/>
      <c r="Q28" s="285"/>
      <c r="R28" s="285"/>
      <c r="S28" s="285"/>
      <c r="T28" s="285"/>
      <c r="U28" s="285"/>
      <c r="V28" s="285"/>
      <c r="W28" s="285"/>
      <c r="X28" s="285"/>
      <c r="Y28" s="286"/>
      <c r="Z28" s="287"/>
      <c r="AA28" s="288"/>
      <c r="AB28" s="287"/>
      <c r="AC28" s="285"/>
      <c r="AD28" s="285"/>
      <c r="AE28" s="285"/>
      <c r="AF28" s="285"/>
      <c r="AG28" s="288"/>
      <c r="AH28" s="289"/>
      <c r="AI28" s="285"/>
      <c r="AJ28" s="285"/>
      <c r="AK28" s="288"/>
    </row>
    <row r="29" spans="1:37" s="282" customFormat="1" ht="15.95" customHeight="1">
      <c r="A29" s="283">
        <v>22</v>
      </c>
      <c r="B29" s="413"/>
      <c r="C29" s="488">
        <v>2200321540091</v>
      </c>
      <c r="D29" s="478" t="s">
        <v>288</v>
      </c>
      <c r="E29" s="479" t="s">
        <v>224</v>
      </c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  <c r="R29" s="285"/>
      <c r="S29" s="285"/>
      <c r="T29" s="285"/>
      <c r="U29" s="285"/>
      <c r="V29" s="285"/>
      <c r="W29" s="285"/>
      <c r="X29" s="285"/>
      <c r="Y29" s="286"/>
      <c r="Z29" s="287"/>
      <c r="AA29" s="288"/>
      <c r="AB29" s="287"/>
      <c r="AC29" s="285"/>
      <c r="AD29" s="285"/>
      <c r="AE29" s="285"/>
      <c r="AF29" s="285"/>
      <c r="AG29" s="288"/>
      <c r="AH29" s="300"/>
      <c r="AI29" s="285"/>
      <c r="AJ29" s="285"/>
      <c r="AK29" s="288"/>
    </row>
    <row r="30" spans="1:37" s="282" customFormat="1" ht="15.95" customHeight="1">
      <c r="A30" s="283">
        <v>23</v>
      </c>
      <c r="B30" s="413"/>
      <c r="C30" s="486">
        <v>2200321540092</v>
      </c>
      <c r="D30" s="387" t="s">
        <v>291</v>
      </c>
      <c r="E30" s="388" t="s">
        <v>224</v>
      </c>
      <c r="F30" s="285"/>
      <c r="G30" s="285"/>
      <c r="H30" s="285"/>
      <c r="I30" s="285"/>
      <c r="J30" s="285"/>
      <c r="K30" s="285"/>
      <c r="L30" s="285"/>
      <c r="M30" s="285"/>
      <c r="N30" s="285"/>
      <c r="O30" s="285"/>
      <c r="P30" s="285"/>
      <c r="Q30" s="285"/>
      <c r="R30" s="285"/>
      <c r="S30" s="285"/>
      <c r="T30" s="285"/>
      <c r="U30" s="285"/>
      <c r="V30" s="285"/>
      <c r="W30" s="285"/>
      <c r="X30" s="285"/>
      <c r="Y30" s="286"/>
      <c r="Z30" s="287"/>
      <c r="AA30" s="288"/>
      <c r="AB30" s="287"/>
      <c r="AC30" s="285"/>
      <c r="AD30" s="285"/>
      <c r="AE30" s="285"/>
      <c r="AF30" s="285"/>
      <c r="AG30" s="288"/>
      <c r="AH30" s="289"/>
      <c r="AI30" s="285"/>
      <c r="AJ30" s="285"/>
      <c r="AK30" s="288"/>
    </row>
    <row r="31" spans="1:37" s="282" customFormat="1" ht="15.95" customHeight="1">
      <c r="A31" s="283">
        <v>24</v>
      </c>
      <c r="B31" s="413"/>
      <c r="C31" s="486">
        <v>2200321540093</v>
      </c>
      <c r="D31" s="387" t="s">
        <v>294</v>
      </c>
      <c r="E31" s="388" t="s">
        <v>224</v>
      </c>
      <c r="F31" s="301"/>
      <c r="G31" s="301"/>
      <c r="H31" s="301"/>
      <c r="I31" s="301"/>
      <c r="J31" s="285"/>
      <c r="K31" s="285"/>
      <c r="L31" s="285"/>
      <c r="M31" s="285"/>
      <c r="N31" s="285"/>
      <c r="O31" s="285"/>
      <c r="P31" s="285"/>
      <c r="Q31" s="285"/>
      <c r="R31" s="285"/>
      <c r="S31" s="285"/>
      <c r="T31" s="285"/>
      <c r="U31" s="285"/>
      <c r="V31" s="285"/>
      <c r="W31" s="285"/>
      <c r="X31" s="285"/>
      <c r="Y31" s="286"/>
      <c r="Z31" s="287"/>
      <c r="AA31" s="288"/>
      <c r="AB31" s="287"/>
      <c r="AC31" s="285"/>
      <c r="AD31" s="302"/>
      <c r="AE31" s="302"/>
      <c r="AF31" s="302"/>
      <c r="AG31" s="303"/>
      <c r="AH31" s="304"/>
      <c r="AI31" s="302"/>
      <c r="AJ31" s="302"/>
      <c r="AK31" s="303"/>
    </row>
    <row r="32" spans="1:37" s="282" customFormat="1" ht="15.95" customHeight="1">
      <c r="A32" s="283">
        <v>25</v>
      </c>
      <c r="B32" s="413"/>
      <c r="C32" s="488">
        <v>2200321540094</v>
      </c>
      <c r="D32" s="478" t="s">
        <v>297</v>
      </c>
      <c r="E32" s="479" t="s">
        <v>224</v>
      </c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5"/>
      <c r="Q32" s="285"/>
      <c r="R32" s="285"/>
      <c r="S32" s="285"/>
      <c r="T32" s="285"/>
      <c r="U32" s="285"/>
      <c r="V32" s="285"/>
      <c r="W32" s="285"/>
      <c r="X32" s="285"/>
      <c r="Y32" s="286"/>
      <c r="Z32" s="287"/>
      <c r="AA32" s="288"/>
      <c r="AB32" s="287"/>
      <c r="AC32" s="285"/>
      <c r="AD32" s="285"/>
      <c r="AE32" s="285"/>
      <c r="AF32" s="285"/>
      <c r="AG32" s="288"/>
      <c r="AH32" s="289"/>
      <c r="AI32" s="285"/>
      <c r="AJ32" s="285"/>
      <c r="AK32" s="288"/>
    </row>
    <row r="33" spans="1:37" s="282" customFormat="1" ht="15.95" customHeight="1">
      <c r="A33" s="283">
        <v>26</v>
      </c>
      <c r="B33" s="413"/>
      <c r="C33" s="486">
        <v>2200321540095</v>
      </c>
      <c r="D33" s="387" t="s">
        <v>300</v>
      </c>
      <c r="E33" s="388" t="s">
        <v>224</v>
      </c>
      <c r="F33" s="285"/>
      <c r="G33" s="285"/>
      <c r="H33" s="285"/>
      <c r="I33" s="285"/>
      <c r="J33" s="285"/>
      <c r="K33" s="285"/>
      <c r="L33" s="285"/>
      <c r="M33" s="285"/>
      <c r="N33" s="285"/>
      <c r="O33" s="285"/>
      <c r="P33" s="285"/>
      <c r="Q33" s="285"/>
      <c r="R33" s="285"/>
      <c r="S33" s="285"/>
      <c r="T33" s="285"/>
      <c r="U33" s="285"/>
      <c r="V33" s="285"/>
      <c r="W33" s="285"/>
      <c r="X33" s="285"/>
      <c r="Y33" s="286"/>
      <c r="Z33" s="287"/>
      <c r="AA33" s="288"/>
      <c r="AB33" s="287"/>
      <c r="AC33" s="285"/>
      <c r="AD33" s="285"/>
      <c r="AE33" s="285"/>
      <c r="AF33" s="285"/>
      <c r="AG33" s="288"/>
      <c r="AH33" s="289"/>
      <c r="AI33" s="285"/>
      <c r="AJ33" s="285"/>
      <c r="AK33" s="288"/>
    </row>
    <row r="34" spans="1:37" s="282" customFormat="1" ht="15.95" customHeight="1">
      <c r="A34" s="283">
        <v>27</v>
      </c>
      <c r="B34" s="413"/>
      <c r="C34" s="486">
        <v>2200321540096</v>
      </c>
      <c r="D34" s="387" t="s">
        <v>303</v>
      </c>
      <c r="E34" s="388" t="s">
        <v>224</v>
      </c>
      <c r="F34" s="290"/>
      <c r="G34" s="290"/>
      <c r="H34" s="290"/>
      <c r="I34" s="290"/>
      <c r="J34" s="290"/>
      <c r="K34" s="290"/>
      <c r="L34" s="290"/>
      <c r="M34" s="290"/>
      <c r="N34" s="290"/>
      <c r="O34" s="290"/>
      <c r="P34" s="290"/>
      <c r="Q34" s="290"/>
      <c r="R34" s="290"/>
      <c r="S34" s="290"/>
      <c r="T34" s="290"/>
      <c r="U34" s="290"/>
      <c r="V34" s="290"/>
      <c r="W34" s="290"/>
      <c r="X34" s="290"/>
      <c r="Y34" s="292"/>
      <c r="Z34" s="287"/>
      <c r="AA34" s="288"/>
      <c r="AB34" s="293"/>
      <c r="AC34" s="290"/>
      <c r="AD34" s="290"/>
      <c r="AE34" s="290"/>
      <c r="AF34" s="290"/>
      <c r="AG34" s="294"/>
      <c r="AH34" s="289"/>
      <c r="AI34" s="285"/>
      <c r="AJ34" s="285"/>
      <c r="AK34" s="288"/>
    </row>
    <row r="35" spans="1:37" s="282" customFormat="1" ht="15.95" customHeight="1">
      <c r="A35" s="283">
        <v>28</v>
      </c>
      <c r="B35" s="413"/>
      <c r="C35" s="486">
        <v>2200321540097</v>
      </c>
      <c r="D35" s="387" t="s">
        <v>306</v>
      </c>
      <c r="E35" s="388" t="s">
        <v>224</v>
      </c>
      <c r="F35" s="290"/>
      <c r="G35" s="290"/>
      <c r="H35" s="290"/>
      <c r="I35" s="290"/>
      <c r="J35" s="290"/>
      <c r="K35" s="290"/>
      <c r="L35" s="290"/>
      <c r="M35" s="290"/>
      <c r="N35" s="290"/>
      <c r="O35" s="290"/>
      <c r="P35" s="290"/>
      <c r="Q35" s="290"/>
      <c r="R35" s="290"/>
      <c r="S35" s="290"/>
      <c r="T35" s="290"/>
      <c r="U35" s="290"/>
      <c r="V35" s="290"/>
      <c r="W35" s="290"/>
      <c r="X35" s="290"/>
      <c r="Y35" s="292"/>
      <c r="Z35" s="287"/>
      <c r="AA35" s="288"/>
      <c r="AB35" s="293"/>
      <c r="AC35" s="290"/>
      <c r="AD35" s="290"/>
      <c r="AE35" s="290"/>
      <c r="AF35" s="290"/>
      <c r="AG35" s="294"/>
      <c r="AH35" s="289"/>
      <c r="AI35" s="285"/>
      <c r="AJ35" s="285"/>
      <c r="AK35" s="288"/>
    </row>
    <row r="36" spans="1:37" s="282" customFormat="1" ht="15.95" customHeight="1">
      <c r="A36" s="283">
        <v>29</v>
      </c>
      <c r="B36" s="413"/>
      <c r="C36" s="486">
        <v>2200321540098</v>
      </c>
      <c r="D36" s="387" t="s">
        <v>309</v>
      </c>
      <c r="E36" s="388" t="s">
        <v>224</v>
      </c>
      <c r="F36" s="290"/>
      <c r="G36" s="290"/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2"/>
      <c r="Z36" s="287"/>
      <c r="AA36" s="288"/>
      <c r="AB36" s="293"/>
      <c r="AC36" s="290"/>
      <c r="AD36" s="290"/>
      <c r="AE36" s="290"/>
      <c r="AF36" s="290"/>
      <c r="AG36" s="294"/>
      <c r="AH36" s="289"/>
      <c r="AI36" s="285"/>
      <c r="AJ36" s="285"/>
      <c r="AK36" s="288"/>
    </row>
    <row r="37" spans="1:37" s="282" customFormat="1" ht="15.95" customHeight="1">
      <c r="A37" s="283">
        <v>30</v>
      </c>
      <c r="B37" s="413"/>
      <c r="C37" s="486">
        <v>2200321540099</v>
      </c>
      <c r="D37" s="387" t="s">
        <v>312</v>
      </c>
      <c r="E37" s="388" t="s">
        <v>224</v>
      </c>
      <c r="F37" s="285"/>
      <c r="G37" s="285"/>
      <c r="H37" s="285"/>
      <c r="I37" s="285"/>
      <c r="J37" s="285"/>
      <c r="K37" s="285"/>
      <c r="L37" s="285"/>
      <c r="M37" s="285"/>
      <c r="N37" s="285"/>
      <c r="O37" s="285"/>
      <c r="P37" s="285"/>
      <c r="Q37" s="285"/>
      <c r="R37" s="285"/>
      <c r="S37" s="285"/>
      <c r="T37" s="285"/>
      <c r="U37" s="285"/>
      <c r="V37" s="285"/>
      <c r="W37" s="285"/>
      <c r="X37" s="285"/>
      <c r="Y37" s="286"/>
      <c r="Z37" s="287"/>
      <c r="AA37" s="288"/>
      <c r="AB37" s="287"/>
      <c r="AC37" s="285"/>
      <c r="AD37" s="285"/>
      <c r="AE37" s="285"/>
      <c r="AF37" s="285"/>
      <c r="AG37" s="288"/>
      <c r="AH37" s="300"/>
      <c r="AI37" s="285"/>
      <c r="AJ37" s="285"/>
      <c r="AK37" s="288"/>
    </row>
    <row r="38" spans="1:37" s="282" customFormat="1" ht="15.95" customHeight="1">
      <c r="A38" s="283">
        <v>31</v>
      </c>
      <c r="B38" s="413"/>
      <c r="C38" s="486">
        <v>2200321540100</v>
      </c>
      <c r="D38" s="387" t="s">
        <v>314</v>
      </c>
      <c r="E38" s="388" t="s">
        <v>224</v>
      </c>
      <c r="F38" s="285"/>
      <c r="G38" s="285"/>
      <c r="H38" s="285"/>
      <c r="I38" s="285"/>
      <c r="J38" s="285"/>
      <c r="K38" s="285"/>
      <c r="L38" s="285"/>
      <c r="M38" s="285"/>
      <c r="N38" s="285"/>
      <c r="O38" s="285"/>
      <c r="P38" s="285"/>
      <c r="Q38" s="285"/>
      <c r="R38" s="285"/>
      <c r="S38" s="285"/>
      <c r="T38" s="285"/>
      <c r="U38" s="285"/>
      <c r="V38" s="285"/>
      <c r="W38" s="285"/>
      <c r="X38" s="285"/>
      <c r="Y38" s="286"/>
      <c r="Z38" s="287"/>
      <c r="AA38" s="288"/>
      <c r="AB38" s="287"/>
      <c r="AC38" s="285"/>
      <c r="AD38" s="285"/>
      <c r="AE38" s="285"/>
      <c r="AF38" s="285"/>
      <c r="AG38" s="288"/>
      <c r="AH38" s="289"/>
      <c r="AI38" s="285"/>
      <c r="AJ38" s="285"/>
      <c r="AK38" s="288"/>
    </row>
    <row r="39" spans="1:37" s="282" customFormat="1" ht="15.95" customHeight="1">
      <c r="A39" s="283">
        <v>32</v>
      </c>
      <c r="B39" s="413"/>
      <c r="C39" s="486">
        <v>2200321540101</v>
      </c>
      <c r="D39" s="387" t="s">
        <v>317</v>
      </c>
      <c r="E39" s="388" t="s">
        <v>224</v>
      </c>
      <c r="F39" s="285"/>
      <c r="G39" s="285"/>
      <c r="H39" s="285"/>
      <c r="I39" s="285"/>
      <c r="J39" s="285"/>
      <c r="K39" s="285"/>
      <c r="L39" s="285"/>
      <c r="M39" s="285"/>
      <c r="N39" s="285"/>
      <c r="O39" s="285"/>
      <c r="P39" s="285"/>
      <c r="Q39" s="285"/>
      <c r="R39" s="285"/>
      <c r="S39" s="285"/>
      <c r="T39" s="285"/>
      <c r="U39" s="285"/>
      <c r="V39" s="285"/>
      <c r="W39" s="285"/>
      <c r="X39" s="285"/>
      <c r="Y39" s="286"/>
      <c r="Z39" s="293"/>
      <c r="AA39" s="294"/>
      <c r="AB39" s="287"/>
      <c r="AC39" s="285"/>
      <c r="AD39" s="285"/>
      <c r="AE39" s="285"/>
      <c r="AF39" s="285"/>
      <c r="AG39" s="288"/>
      <c r="AH39" s="289"/>
      <c r="AI39" s="285"/>
      <c r="AJ39" s="285"/>
      <c r="AK39" s="288"/>
    </row>
    <row r="40" spans="1:37" s="282" customFormat="1" ht="15.95" customHeight="1" thickBot="1">
      <c r="A40" s="283">
        <v>33</v>
      </c>
      <c r="B40" s="414"/>
      <c r="C40" s="514">
        <v>2200321540102</v>
      </c>
      <c r="D40" s="499" t="s">
        <v>320</v>
      </c>
      <c r="E40" s="500" t="s">
        <v>224</v>
      </c>
      <c r="F40" s="515"/>
      <c r="G40" s="515"/>
      <c r="H40" s="515"/>
      <c r="I40" s="515"/>
      <c r="J40" s="515"/>
      <c r="K40" s="515"/>
      <c r="L40" s="515"/>
      <c r="M40" s="515"/>
      <c r="N40" s="515"/>
      <c r="O40" s="515"/>
      <c r="P40" s="515"/>
      <c r="Q40" s="515"/>
      <c r="R40" s="515"/>
      <c r="S40" s="515"/>
      <c r="T40" s="515"/>
      <c r="U40" s="515"/>
      <c r="V40" s="515"/>
      <c r="W40" s="515"/>
      <c r="X40" s="515"/>
      <c r="Y40" s="516"/>
      <c r="Z40" s="517"/>
      <c r="AA40" s="518"/>
      <c r="AB40" s="519"/>
      <c r="AC40" s="515"/>
      <c r="AD40" s="515"/>
      <c r="AE40" s="515"/>
      <c r="AF40" s="515"/>
      <c r="AG40" s="520"/>
      <c r="AH40" s="521"/>
      <c r="AI40" s="515"/>
      <c r="AJ40" s="515"/>
      <c r="AK40" s="520"/>
    </row>
    <row r="41" spans="1:37" s="282" customFormat="1" ht="15.95" customHeight="1">
      <c r="A41" s="283">
        <v>34</v>
      </c>
      <c r="B41" s="412" t="s">
        <v>660</v>
      </c>
      <c r="C41" s="506">
        <v>2200321540103</v>
      </c>
      <c r="D41" s="507" t="s">
        <v>323</v>
      </c>
      <c r="E41" s="508" t="s">
        <v>325</v>
      </c>
      <c r="F41" s="522"/>
      <c r="G41" s="522"/>
      <c r="H41" s="522"/>
      <c r="I41" s="522"/>
      <c r="J41" s="522"/>
      <c r="K41" s="522"/>
      <c r="L41" s="522"/>
      <c r="M41" s="522"/>
      <c r="N41" s="522"/>
      <c r="O41" s="522"/>
      <c r="P41" s="522"/>
      <c r="Q41" s="522"/>
      <c r="R41" s="522"/>
      <c r="S41" s="522"/>
      <c r="T41" s="522"/>
      <c r="U41" s="522"/>
      <c r="V41" s="522"/>
      <c r="W41" s="522"/>
      <c r="X41" s="522"/>
      <c r="Y41" s="523"/>
      <c r="Z41" s="511"/>
      <c r="AA41" s="512"/>
      <c r="AB41" s="524"/>
      <c r="AC41" s="522"/>
      <c r="AD41" s="522"/>
      <c r="AE41" s="522"/>
      <c r="AF41" s="522"/>
      <c r="AG41" s="525"/>
      <c r="AH41" s="513"/>
      <c r="AI41" s="509"/>
      <c r="AJ41" s="509"/>
      <c r="AK41" s="512"/>
    </row>
    <row r="42" spans="1:37" s="282" customFormat="1" ht="15.95" customHeight="1">
      <c r="A42" s="283">
        <v>35</v>
      </c>
      <c r="B42" s="413"/>
      <c r="C42" s="488">
        <v>2200321540104</v>
      </c>
      <c r="D42" s="478" t="s">
        <v>327</v>
      </c>
      <c r="E42" s="479" t="s">
        <v>325</v>
      </c>
      <c r="F42" s="290"/>
      <c r="G42" s="290"/>
      <c r="H42" s="290"/>
      <c r="I42" s="290"/>
      <c r="J42" s="290"/>
      <c r="K42" s="290"/>
      <c r="L42" s="290"/>
      <c r="M42" s="290"/>
      <c r="N42" s="290"/>
      <c r="O42" s="290"/>
      <c r="P42" s="290"/>
      <c r="Q42" s="290"/>
      <c r="R42" s="290"/>
      <c r="S42" s="290"/>
      <c r="T42" s="290"/>
      <c r="U42" s="290"/>
      <c r="V42" s="290"/>
      <c r="W42" s="290"/>
      <c r="X42" s="290"/>
      <c r="Y42" s="292"/>
      <c r="Z42" s="287"/>
      <c r="AA42" s="288"/>
      <c r="AB42" s="293"/>
      <c r="AC42" s="290"/>
      <c r="AD42" s="290"/>
      <c r="AE42" s="290"/>
      <c r="AF42" s="290"/>
      <c r="AG42" s="294"/>
      <c r="AH42" s="289"/>
      <c r="AI42" s="285"/>
      <c r="AJ42" s="285"/>
      <c r="AK42" s="288"/>
    </row>
    <row r="43" spans="1:37" s="282" customFormat="1" ht="15.95" customHeight="1">
      <c r="A43" s="283">
        <v>36</v>
      </c>
      <c r="B43" s="413"/>
      <c r="C43" s="488">
        <v>2200321540105</v>
      </c>
      <c r="D43" s="478" t="s">
        <v>330</v>
      </c>
      <c r="E43" s="479" t="s">
        <v>325</v>
      </c>
      <c r="F43" s="290"/>
      <c r="G43" s="290"/>
      <c r="H43" s="290"/>
      <c r="I43" s="290"/>
      <c r="J43" s="290"/>
      <c r="K43" s="290"/>
      <c r="L43" s="290"/>
      <c r="M43" s="290"/>
      <c r="N43" s="290"/>
      <c r="O43" s="290"/>
      <c r="P43" s="290"/>
      <c r="Q43" s="290"/>
      <c r="R43" s="290"/>
      <c r="S43" s="290"/>
      <c r="T43" s="290"/>
      <c r="U43" s="290"/>
      <c r="V43" s="290"/>
      <c r="W43" s="290"/>
      <c r="X43" s="290"/>
      <c r="Y43" s="292"/>
      <c r="Z43" s="287"/>
      <c r="AA43" s="288"/>
      <c r="AB43" s="293"/>
      <c r="AC43" s="290"/>
      <c r="AD43" s="290"/>
      <c r="AE43" s="290"/>
      <c r="AF43" s="290"/>
      <c r="AG43" s="294"/>
      <c r="AH43" s="289"/>
      <c r="AI43" s="285"/>
      <c r="AJ43" s="285"/>
      <c r="AK43" s="288"/>
    </row>
    <row r="44" spans="1:37" s="282" customFormat="1" ht="15.95" customHeight="1">
      <c r="A44" s="283">
        <v>37</v>
      </c>
      <c r="B44" s="413"/>
      <c r="C44" s="486">
        <v>2200321540106</v>
      </c>
      <c r="D44" s="387" t="s">
        <v>333</v>
      </c>
      <c r="E44" s="388" t="s">
        <v>325</v>
      </c>
      <c r="F44" s="290"/>
      <c r="G44" s="290"/>
      <c r="H44" s="290"/>
      <c r="I44" s="290"/>
      <c r="J44" s="290"/>
      <c r="K44" s="290"/>
      <c r="L44" s="290"/>
      <c r="M44" s="290"/>
      <c r="N44" s="290"/>
      <c r="O44" s="290"/>
      <c r="P44" s="290"/>
      <c r="Q44" s="290"/>
      <c r="R44" s="290"/>
      <c r="S44" s="290"/>
      <c r="T44" s="290"/>
      <c r="U44" s="290"/>
      <c r="V44" s="290"/>
      <c r="W44" s="290"/>
      <c r="X44" s="290"/>
      <c r="Y44" s="292"/>
      <c r="Z44" s="293"/>
      <c r="AA44" s="294"/>
      <c r="AB44" s="293"/>
      <c r="AC44" s="290"/>
      <c r="AD44" s="290"/>
      <c r="AE44" s="290"/>
      <c r="AF44" s="290"/>
      <c r="AG44" s="294"/>
      <c r="AH44" s="289"/>
      <c r="AI44" s="285"/>
      <c r="AJ44" s="285"/>
      <c r="AK44" s="288"/>
    </row>
    <row r="45" spans="1:37" s="282" customFormat="1" ht="15.95" customHeight="1">
      <c r="A45" s="283">
        <v>38</v>
      </c>
      <c r="B45" s="413"/>
      <c r="C45" s="486">
        <v>2200321540107</v>
      </c>
      <c r="D45" s="387" t="s">
        <v>336</v>
      </c>
      <c r="E45" s="388" t="s">
        <v>325</v>
      </c>
      <c r="F45" s="285"/>
      <c r="G45" s="285"/>
      <c r="H45" s="285"/>
      <c r="I45" s="285"/>
      <c r="J45" s="285"/>
      <c r="K45" s="285"/>
      <c r="L45" s="285"/>
      <c r="M45" s="285"/>
      <c r="N45" s="285"/>
      <c r="O45" s="285"/>
      <c r="P45" s="285"/>
      <c r="Q45" s="285"/>
      <c r="R45" s="285"/>
      <c r="S45" s="285"/>
      <c r="T45" s="285"/>
      <c r="U45" s="285"/>
      <c r="V45" s="285"/>
      <c r="W45" s="285"/>
      <c r="X45" s="285"/>
      <c r="Y45" s="286"/>
      <c r="Z45" s="287"/>
      <c r="AA45" s="288"/>
      <c r="AB45" s="287"/>
      <c r="AC45" s="285"/>
      <c r="AD45" s="285"/>
      <c r="AE45" s="285"/>
      <c r="AF45" s="285"/>
      <c r="AG45" s="288"/>
      <c r="AH45" s="289"/>
      <c r="AI45" s="285"/>
      <c r="AJ45" s="285"/>
      <c r="AK45" s="288"/>
    </row>
    <row r="46" spans="1:37" s="282" customFormat="1" ht="15.95" customHeight="1">
      <c r="A46" s="283">
        <v>39</v>
      </c>
      <c r="B46" s="413"/>
      <c r="C46" s="486">
        <v>2200321540108</v>
      </c>
      <c r="D46" s="387" t="s">
        <v>339</v>
      </c>
      <c r="E46" s="388" t="s">
        <v>325</v>
      </c>
      <c r="F46" s="285"/>
      <c r="G46" s="285"/>
      <c r="H46" s="285"/>
      <c r="I46" s="285"/>
      <c r="J46" s="285"/>
      <c r="K46" s="285"/>
      <c r="L46" s="285"/>
      <c r="M46" s="285"/>
      <c r="N46" s="285"/>
      <c r="O46" s="285"/>
      <c r="P46" s="285"/>
      <c r="Q46" s="285"/>
      <c r="R46" s="285"/>
      <c r="S46" s="285"/>
      <c r="T46" s="285"/>
      <c r="U46" s="285"/>
      <c r="V46" s="285"/>
      <c r="W46" s="285"/>
      <c r="X46" s="285"/>
      <c r="Y46" s="286"/>
      <c r="Z46" s="287"/>
      <c r="AA46" s="288"/>
      <c r="AB46" s="287"/>
      <c r="AC46" s="285"/>
      <c r="AD46" s="285"/>
      <c r="AE46" s="285"/>
      <c r="AF46" s="285"/>
      <c r="AG46" s="288"/>
      <c r="AH46" s="300"/>
      <c r="AI46" s="285"/>
      <c r="AJ46" s="285"/>
      <c r="AK46" s="288"/>
    </row>
    <row r="47" spans="1:37" s="282" customFormat="1" ht="15.95" customHeight="1">
      <c r="A47" s="283">
        <v>40</v>
      </c>
      <c r="B47" s="413"/>
      <c r="C47" s="486">
        <v>2200321540109</v>
      </c>
      <c r="D47" s="387" t="s">
        <v>342</v>
      </c>
      <c r="E47" s="388" t="s">
        <v>325</v>
      </c>
      <c r="F47" s="290"/>
      <c r="G47" s="290"/>
      <c r="H47" s="290"/>
      <c r="I47" s="290"/>
      <c r="J47" s="290"/>
      <c r="K47" s="290"/>
      <c r="L47" s="290"/>
      <c r="M47" s="290"/>
      <c r="N47" s="290"/>
      <c r="O47" s="290"/>
      <c r="P47" s="290"/>
      <c r="Q47" s="290"/>
      <c r="R47" s="290"/>
      <c r="S47" s="290"/>
      <c r="T47" s="290"/>
      <c r="U47" s="290"/>
      <c r="V47" s="290"/>
      <c r="W47" s="290"/>
      <c r="X47" s="290"/>
      <c r="Y47" s="292"/>
      <c r="Z47" s="293"/>
      <c r="AA47" s="294"/>
      <c r="AB47" s="293"/>
      <c r="AC47" s="290"/>
      <c r="AD47" s="290"/>
      <c r="AE47" s="290"/>
      <c r="AF47" s="290"/>
      <c r="AG47" s="294"/>
      <c r="AH47" s="289"/>
      <c r="AI47" s="285"/>
      <c r="AJ47" s="285"/>
      <c r="AK47" s="288"/>
    </row>
    <row r="48" spans="1:37" s="282" customFormat="1" ht="15.95" customHeight="1">
      <c r="A48" s="283">
        <v>41</v>
      </c>
      <c r="B48" s="413"/>
      <c r="C48" s="486">
        <v>2200321540110</v>
      </c>
      <c r="D48" s="387" t="s">
        <v>345</v>
      </c>
      <c r="E48" s="388" t="s">
        <v>325</v>
      </c>
      <c r="F48" s="285"/>
      <c r="G48" s="285"/>
      <c r="H48" s="285"/>
      <c r="I48" s="285"/>
      <c r="J48" s="285"/>
      <c r="K48" s="285"/>
      <c r="L48" s="285"/>
      <c r="M48" s="285"/>
      <c r="N48" s="285"/>
      <c r="O48" s="285"/>
      <c r="P48" s="285"/>
      <c r="Q48" s="285"/>
      <c r="R48" s="285"/>
      <c r="S48" s="285"/>
      <c r="T48" s="285"/>
      <c r="U48" s="285"/>
      <c r="V48" s="285"/>
      <c r="W48" s="285"/>
      <c r="X48" s="285"/>
      <c r="Y48" s="286"/>
      <c r="Z48" s="287"/>
      <c r="AA48" s="288"/>
      <c r="AB48" s="287"/>
      <c r="AC48" s="285"/>
      <c r="AD48" s="285"/>
      <c r="AE48" s="285"/>
      <c r="AF48" s="285"/>
      <c r="AG48" s="288"/>
      <c r="AH48" s="300"/>
      <c r="AI48" s="285"/>
      <c r="AJ48" s="285"/>
      <c r="AK48" s="288"/>
    </row>
    <row r="49" spans="1:37" s="282" customFormat="1" ht="15.95" customHeight="1">
      <c r="A49" s="283">
        <v>42</v>
      </c>
      <c r="B49" s="413"/>
      <c r="C49" s="488">
        <v>2200321540111</v>
      </c>
      <c r="D49" s="478" t="s">
        <v>348</v>
      </c>
      <c r="E49" s="479" t="s">
        <v>325</v>
      </c>
      <c r="F49" s="285"/>
      <c r="G49" s="285"/>
      <c r="H49" s="285"/>
      <c r="I49" s="285"/>
      <c r="J49" s="285"/>
      <c r="K49" s="285"/>
      <c r="L49" s="285"/>
      <c r="M49" s="285"/>
      <c r="N49" s="285"/>
      <c r="O49" s="285"/>
      <c r="P49" s="285"/>
      <c r="Q49" s="285"/>
      <c r="R49" s="285"/>
      <c r="S49" s="285"/>
      <c r="T49" s="285"/>
      <c r="U49" s="285"/>
      <c r="V49" s="285"/>
      <c r="W49" s="285"/>
      <c r="X49" s="285"/>
      <c r="Y49" s="286"/>
      <c r="Z49" s="287"/>
      <c r="AA49" s="288"/>
      <c r="AB49" s="287"/>
      <c r="AC49" s="285"/>
      <c r="AD49" s="285"/>
      <c r="AE49" s="285"/>
      <c r="AF49" s="285"/>
      <c r="AG49" s="288"/>
      <c r="AH49" s="289"/>
      <c r="AI49" s="285"/>
      <c r="AJ49" s="285"/>
      <c r="AK49" s="288"/>
    </row>
    <row r="50" spans="1:37" s="282" customFormat="1" ht="15.95" customHeight="1">
      <c r="A50" s="283">
        <v>43</v>
      </c>
      <c r="B50" s="413"/>
      <c r="C50" s="488">
        <v>2200321540112</v>
      </c>
      <c r="D50" s="478" t="s">
        <v>351</v>
      </c>
      <c r="E50" s="479" t="s">
        <v>325</v>
      </c>
      <c r="F50" s="285"/>
      <c r="G50" s="285"/>
      <c r="H50" s="285"/>
      <c r="I50" s="285"/>
      <c r="J50" s="285"/>
      <c r="K50" s="285"/>
      <c r="L50" s="285"/>
      <c r="M50" s="285"/>
      <c r="N50" s="285"/>
      <c r="O50" s="285"/>
      <c r="P50" s="285"/>
      <c r="Q50" s="285"/>
      <c r="R50" s="285"/>
      <c r="S50" s="285"/>
      <c r="T50" s="285"/>
      <c r="U50" s="285"/>
      <c r="V50" s="285"/>
      <c r="W50" s="285"/>
      <c r="X50" s="285"/>
      <c r="Y50" s="286"/>
      <c r="Z50" s="287"/>
      <c r="AA50" s="288"/>
      <c r="AB50" s="287"/>
      <c r="AC50" s="285"/>
      <c r="AD50" s="285"/>
      <c r="AE50" s="285"/>
      <c r="AF50" s="285"/>
      <c r="AG50" s="288"/>
      <c r="AH50" s="289"/>
      <c r="AI50" s="285"/>
      <c r="AJ50" s="285"/>
      <c r="AK50" s="288"/>
    </row>
    <row r="51" spans="1:37" s="282" customFormat="1" ht="15.95" customHeight="1">
      <c r="A51" s="283">
        <v>44</v>
      </c>
      <c r="B51" s="413"/>
      <c r="C51" s="488">
        <v>2200321540113</v>
      </c>
      <c r="D51" s="478" t="s">
        <v>354</v>
      </c>
      <c r="E51" s="479" t="s">
        <v>325</v>
      </c>
      <c r="F51" s="290"/>
      <c r="G51" s="290"/>
      <c r="H51" s="290"/>
      <c r="I51" s="290"/>
      <c r="J51" s="290"/>
      <c r="K51" s="290"/>
      <c r="L51" s="290"/>
      <c r="M51" s="290"/>
      <c r="N51" s="290"/>
      <c r="O51" s="290"/>
      <c r="P51" s="290"/>
      <c r="Q51" s="290"/>
      <c r="R51" s="290"/>
      <c r="S51" s="290"/>
      <c r="T51" s="290"/>
      <c r="U51" s="290"/>
      <c r="V51" s="290"/>
      <c r="W51" s="290"/>
      <c r="X51" s="290"/>
      <c r="Y51" s="292"/>
      <c r="Z51" s="287"/>
      <c r="AA51" s="288"/>
      <c r="AB51" s="293"/>
      <c r="AC51" s="290"/>
      <c r="AD51" s="290"/>
      <c r="AE51" s="290"/>
      <c r="AF51" s="290"/>
      <c r="AG51" s="294"/>
      <c r="AH51" s="289"/>
      <c r="AI51" s="285"/>
      <c r="AJ51" s="285"/>
      <c r="AK51" s="288"/>
    </row>
    <row r="52" spans="1:37" s="282" customFormat="1" ht="15.95" customHeight="1">
      <c r="A52" s="283">
        <v>45</v>
      </c>
      <c r="B52" s="413"/>
      <c r="C52" s="489">
        <v>2200321540114</v>
      </c>
      <c r="D52" s="403" t="s">
        <v>357</v>
      </c>
      <c r="E52" s="404" t="s">
        <v>325</v>
      </c>
      <c r="F52" s="290"/>
      <c r="G52" s="290"/>
      <c r="H52" s="290"/>
      <c r="I52" s="290"/>
      <c r="J52" s="290"/>
      <c r="K52" s="290"/>
      <c r="L52" s="290"/>
      <c r="M52" s="290"/>
      <c r="N52" s="290"/>
      <c r="O52" s="290"/>
      <c r="P52" s="290"/>
      <c r="Q52" s="290"/>
      <c r="R52" s="290"/>
      <c r="S52" s="290"/>
      <c r="T52" s="290"/>
      <c r="U52" s="290"/>
      <c r="V52" s="290"/>
      <c r="W52" s="290"/>
      <c r="X52" s="290"/>
      <c r="Y52" s="292"/>
      <c r="Z52" s="287"/>
      <c r="AA52" s="288"/>
      <c r="AB52" s="293"/>
      <c r="AC52" s="290"/>
      <c r="AD52" s="290"/>
      <c r="AE52" s="290"/>
      <c r="AF52" s="290"/>
      <c r="AG52" s="294"/>
      <c r="AH52" s="289"/>
      <c r="AI52" s="285"/>
      <c r="AJ52" s="285"/>
      <c r="AK52" s="288"/>
    </row>
    <row r="53" spans="1:37" s="282" customFormat="1" ht="15.95" customHeight="1">
      <c r="A53" s="283">
        <v>46</v>
      </c>
      <c r="B53" s="413"/>
      <c r="C53" s="486">
        <v>2200321540115</v>
      </c>
      <c r="D53" s="387" t="s">
        <v>360</v>
      </c>
      <c r="E53" s="388" t="s">
        <v>325</v>
      </c>
      <c r="F53" s="285"/>
      <c r="G53" s="285"/>
      <c r="H53" s="285"/>
      <c r="I53" s="285"/>
      <c r="J53" s="285"/>
      <c r="K53" s="285"/>
      <c r="L53" s="285"/>
      <c r="M53" s="285"/>
      <c r="N53" s="285"/>
      <c r="O53" s="285"/>
      <c r="P53" s="285"/>
      <c r="Q53" s="285"/>
      <c r="R53" s="285"/>
      <c r="S53" s="285"/>
      <c r="T53" s="285"/>
      <c r="U53" s="285"/>
      <c r="V53" s="285"/>
      <c r="W53" s="285"/>
      <c r="X53" s="285"/>
      <c r="Y53" s="286"/>
      <c r="Z53" s="287"/>
      <c r="AA53" s="288"/>
      <c r="AB53" s="287"/>
      <c r="AC53" s="285"/>
      <c r="AD53" s="285"/>
      <c r="AE53" s="285"/>
      <c r="AF53" s="285"/>
      <c r="AG53" s="288"/>
      <c r="AH53" s="289"/>
      <c r="AI53" s="285"/>
      <c r="AJ53" s="285"/>
      <c r="AK53" s="288"/>
    </row>
    <row r="54" spans="1:37" s="282" customFormat="1" ht="15.95" customHeight="1">
      <c r="A54" s="283">
        <v>47</v>
      </c>
      <c r="B54" s="413"/>
      <c r="C54" s="486">
        <v>2200321540116</v>
      </c>
      <c r="D54" s="387" t="s">
        <v>363</v>
      </c>
      <c r="E54" s="388" t="s">
        <v>325</v>
      </c>
      <c r="F54" s="285"/>
      <c r="G54" s="285"/>
      <c r="H54" s="285"/>
      <c r="I54" s="285"/>
      <c r="J54" s="285"/>
      <c r="K54" s="285"/>
      <c r="L54" s="285"/>
      <c r="M54" s="285"/>
      <c r="N54" s="285"/>
      <c r="O54" s="285"/>
      <c r="P54" s="285"/>
      <c r="Q54" s="285"/>
      <c r="R54" s="285"/>
      <c r="S54" s="285"/>
      <c r="T54" s="285"/>
      <c r="U54" s="285"/>
      <c r="V54" s="285"/>
      <c r="W54" s="285"/>
      <c r="X54" s="285"/>
      <c r="Y54" s="286"/>
      <c r="Z54" s="287"/>
      <c r="AA54" s="288"/>
      <c r="AB54" s="287"/>
      <c r="AC54" s="285"/>
      <c r="AD54" s="285"/>
      <c r="AE54" s="285"/>
      <c r="AF54" s="285"/>
      <c r="AG54" s="288"/>
      <c r="AH54" s="289"/>
      <c r="AI54" s="285"/>
      <c r="AJ54" s="285"/>
      <c r="AK54" s="288"/>
    </row>
    <row r="55" spans="1:37" s="282" customFormat="1" ht="15.95" customHeight="1">
      <c r="A55" s="283">
        <v>48</v>
      </c>
      <c r="B55" s="413"/>
      <c r="C55" s="486">
        <v>2200321540117</v>
      </c>
      <c r="D55" s="387" t="s">
        <v>366</v>
      </c>
      <c r="E55" s="388" t="s">
        <v>325</v>
      </c>
      <c r="F55" s="285"/>
      <c r="G55" s="285"/>
      <c r="H55" s="285"/>
      <c r="I55" s="285"/>
      <c r="J55" s="285"/>
      <c r="K55" s="285"/>
      <c r="L55" s="285"/>
      <c r="M55" s="285"/>
      <c r="N55" s="285"/>
      <c r="O55" s="285"/>
      <c r="P55" s="285"/>
      <c r="Q55" s="285"/>
      <c r="R55" s="285"/>
      <c r="S55" s="285"/>
      <c r="T55" s="285"/>
      <c r="U55" s="285"/>
      <c r="V55" s="285"/>
      <c r="W55" s="285"/>
      <c r="X55" s="285"/>
      <c r="Y55" s="286"/>
      <c r="Z55" s="287"/>
      <c r="AA55" s="288"/>
      <c r="AB55" s="287"/>
      <c r="AC55" s="285"/>
      <c r="AD55" s="285"/>
      <c r="AE55" s="285"/>
      <c r="AF55" s="285"/>
      <c r="AG55" s="288"/>
      <c r="AH55" s="300"/>
      <c r="AI55" s="285"/>
      <c r="AJ55" s="285"/>
      <c r="AK55" s="288"/>
    </row>
    <row r="56" spans="1:37" s="282" customFormat="1" ht="15.95" customHeight="1">
      <c r="A56" s="283">
        <v>49</v>
      </c>
      <c r="B56" s="413"/>
      <c r="C56" s="488">
        <v>2200321540118</v>
      </c>
      <c r="D56" s="478" t="s">
        <v>369</v>
      </c>
      <c r="E56" s="479" t="s">
        <v>325</v>
      </c>
      <c r="F56" s="285"/>
      <c r="G56" s="285"/>
      <c r="H56" s="285"/>
      <c r="I56" s="285"/>
      <c r="J56" s="285"/>
      <c r="K56" s="285"/>
      <c r="L56" s="285"/>
      <c r="M56" s="285"/>
      <c r="N56" s="285"/>
      <c r="O56" s="285"/>
      <c r="P56" s="285"/>
      <c r="Q56" s="285"/>
      <c r="R56" s="285"/>
      <c r="S56" s="285"/>
      <c r="T56" s="285"/>
      <c r="U56" s="285"/>
      <c r="V56" s="285"/>
      <c r="W56" s="285"/>
      <c r="X56" s="285"/>
      <c r="Y56" s="286"/>
      <c r="Z56" s="287"/>
      <c r="AA56" s="288"/>
      <c r="AB56" s="287"/>
      <c r="AC56" s="285"/>
      <c r="AD56" s="285"/>
      <c r="AE56" s="285"/>
      <c r="AF56" s="285"/>
      <c r="AG56" s="288"/>
      <c r="AH56" s="289"/>
      <c r="AI56" s="285"/>
      <c r="AJ56" s="285"/>
      <c r="AK56" s="288"/>
    </row>
    <row r="57" spans="1:37" s="282" customFormat="1" ht="15.95" customHeight="1">
      <c r="A57" s="283">
        <v>50</v>
      </c>
      <c r="B57" s="413"/>
      <c r="C57" s="486">
        <v>2200321540119</v>
      </c>
      <c r="D57" s="387" t="s">
        <v>372</v>
      </c>
      <c r="E57" s="388" t="s">
        <v>325</v>
      </c>
      <c r="F57" s="285"/>
      <c r="G57" s="285"/>
      <c r="H57" s="285"/>
      <c r="I57" s="285"/>
      <c r="J57" s="285"/>
      <c r="K57" s="285"/>
      <c r="L57" s="285"/>
      <c r="M57" s="285"/>
      <c r="N57" s="285"/>
      <c r="O57" s="285"/>
      <c r="P57" s="285"/>
      <c r="Q57" s="285"/>
      <c r="R57" s="285"/>
      <c r="S57" s="285"/>
      <c r="T57" s="285"/>
      <c r="U57" s="285"/>
      <c r="V57" s="285"/>
      <c r="W57" s="285"/>
      <c r="X57" s="285"/>
      <c r="Y57" s="286"/>
      <c r="Z57" s="287"/>
      <c r="AA57" s="288"/>
      <c r="AB57" s="287"/>
      <c r="AC57" s="285"/>
      <c r="AD57" s="285"/>
      <c r="AE57" s="285"/>
      <c r="AF57" s="285"/>
      <c r="AG57" s="288"/>
      <c r="AH57" s="300"/>
      <c r="AI57" s="285"/>
      <c r="AJ57" s="285"/>
      <c r="AK57" s="288"/>
    </row>
    <row r="58" spans="1:37" s="282" customFormat="1" ht="15.95" customHeight="1">
      <c r="A58" s="283">
        <v>51</v>
      </c>
      <c r="B58" s="413"/>
      <c r="C58" s="486">
        <v>2200321540120</v>
      </c>
      <c r="D58" s="387" t="s">
        <v>375</v>
      </c>
      <c r="E58" s="388" t="s">
        <v>325</v>
      </c>
      <c r="F58" s="285"/>
      <c r="G58" s="285"/>
      <c r="H58" s="285"/>
      <c r="I58" s="285"/>
      <c r="J58" s="285"/>
      <c r="K58" s="285"/>
      <c r="L58" s="285"/>
      <c r="M58" s="285"/>
      <c r="N58" s="285"/>
      <c r="O58" s="285"/>
      <c r="P58" s="285"/>
      <c r="Q58" s="285"/>
      <c r="R58" s="285"/>
      <c r="S58" s="285"/>
      <c r="T58" s="285"/>
      <c r="U58" s="285"/>
      <c r="V58" s="285"/>
      <c r="W58" s="285"/>
      <c r="X58" s="285"/>
      <c r="Y58" s="286"/>
      <c r="Z58" s="287"/>
      <c r="AA58" s="288"/>
      <c r="AB58" s="287"/>
      <c r="AC58" s="285"/>
      <c r="AD58" s="285"/>
      <c r="AE58" s="285"/>
      <c r="AF58" s="285"/>
      <c r="AG58" s="288"/>
      <c r="AH58" s="289"/>
      <c r="AI58" s="285"/>
      <c r="AJ58" s="285"/>
      <c r="AK58" s="288"/>
    </row>
    <row r="59" spans="1:37" s="282" customFormat="1" ht="15.95" customHeight="1">
      <c r="A59" s="283">
        <v>52</v>
      </c>
      <c r="B59" s="413"/>
      <c r="C59" s="486">
        <v>2200321540121</v>
      </c>
      <c r="D59" s="387" t="s">
        <v>378</v>
      </c>
      <c r="E59" s="388" t="s">
        <v>325</v>
      </c>
      <c r="F59" s="285"/>
      <c r="G59" s="285"/>
      <c r="H59" s="285"/>
      <c r="I59" s="285"/>
      <c r="J59" s="285"/>
      <c r="K59" s="285"/>
      <c r="L59" s="285"/>
      <c r="M59" s="285"/>
      <c r="N59" s="285"/>
      <c r="O59" s="285"/>
      <c r="P59" s="285"/>
      <c r="Q59" s="285"/>
      <c r="R59" s="285"/>
      <c r="S59" s="285"/>
      <c r="T59" s="285"/>
      <c r="U59" s="285"/>
      <c r="V59" s="285"/>
      <c r="W59" s="285"/>
      <c r="X59" s="285"/>
      <c r="Y59" s="286"/>
      <c r="Z59" s="287"/>
      <c r="AA59" s="288"/>
      <c r="AB59" s="287"/>
      <c r="AC59" s="285"/>
      <c r="AD59" s="285"/>
      <c r="AE59" s="285"/>
      <c r="AF59" s="285"/>
      <c r="AG59" s="288"/>
      <c r="AH59" s="289"/>
      <c r="AI59" s="285"/>
      <c r="AJ59" s="285"/>
      <c r="AK59" s="288"/>
    </row>
    <row r="60" spans="1:37" s="282" customFormat="1" ht="15.95" customHeight="1">
      <c r="A60" s="283">
        <v>53</v>
      </c>
      <c r="B60" s="413"/>
      <c r="C60" s="486">
        <v>2200321540122</v>
      </c>
      <c r="D60" s="387" t="s">
        <v>381</v>
      </c>
      <c r="E60" s="388" t="s">
        <v>325</v>
      </c>
      <c r="F60" s="285"/>
      <c r="G60" s="285"/>
      <c r="H60" s="285"/>
      <c r="I60" s="285"/>
      <c r="J60" s="285"/>
      <c r="K60" s="285"/>
      <c r="L60" s="285"/>
      <c r="M60" s="285"/>
      <c r="N60" s="285"/>
      <c r="O60" s="285"/>
      <c r="P60" s="285"/>
      <c r="Q60" s="285"/>
      <c r="R60" s="285"/>
      <c r="S60" s="285"/>
      <c r="T60" s="285"/>
      <c r="U60" s="285"/>
      <c r="V60" s="285"/>
      <c r="W60" s="285"/>
      <c r="X60" s="285"/>
      <c r="Y60" s="286"/>
      <c r="Z60" s="287"/>
      <c r="AA60" s="288"/>
      <c r="AB60" s="287"/>
      <c r="AC60" s="285"/>
      <c r="AD60" s="285"/>
      <c r="AE60" s="285"/>
      <c r="AF60" s="285"/>
      <c r="AG60" s="288"/>
      <c r="AH60" s="300"/>
      <c r="AI60" s="285"/>
      <c r="AJ60" s="285"/>
      <c r="AK60" s="288"/>
    </row>
    <row r="61" spans="1:37" s="282" customFormat="1" ht="15.95" customHeight="1">
      <c r="A61" s="283">
        <v>54</v>
      </c>
      <c r="B61" s="413"/>
      <c r="C61" s="488">
        <v>2200321540123</v>
      </c>
      <c r="D61" s="478" t="s">
        <v>384</v>
      </c>
      <c r="E61" s="479" t="s">
        <v>325</v>
      </c>
      <c r="F61" s="290"/>
      <c r="G61" s="290"/>
      <c r="H61" s="290"/>
      <c r="I61" s="290"/>
      <c r="J61" s="290"/>
      <c r="K61" s="290"/>
      <c r="L61" s="290"/>
      <c r="M61" s="290"/>
      <c r="N61" s="290"/>
      <c r="O61" s="290"/>
      <c r="P61" s="290"/>
      <c r="Q61" s="290"/>
      <c r="R61" s="290"/>
      <c r="S61" s="290"/>
      <c r="T61" s="290"/>
      <c r="U61" s="290"/>
      <c r="V61" s="290"/>
      <c r="W61" s="290"/>
      <c r="X61" s="290"/>
      <c r="Y61" s="292"/>
      <c r="Z61" s="287"/>
      <c r="AA61" s="288"/>
      <c r="AB61" s="293"/>
      <c r="AC61" s="290"/>
      <c r="AD61" s="290"/>
      <c r="AE61" s="290"/>
      <c r="AF61" s="290"/>
      <c r="AG61" s="294"/>
      <c r="AH61" s="289"/>
      <c r="AI61" s="285"/>
      <c r="AJ61" s="285"/>
      <c r="AK61" s="288"/>
    </row>
    <row r="62" spans="1:37" s="282" customFormat="1" ht="15.95" customHeight="1">
      <c r="A62" s="283">
        <v>55</v>
      </c>
      <c r="B62" s="413"/>
      <c r="C62" s="488">
        <v>2200321540124</v>
      </c>
      <c r="D62" s="478" t="s">
        <v>387</v>
      </c>
      <c r="E62" s="479" t="s">
        <v>325</v>
      </c>
      <c r="F62" s="290"/>
      <c r="G62" s="290"/>
      <c r="H62" s="290"/>
      <c r="I62" s="290"/>
      <c r="J62" s="290"/>
      <c r="K62" s="290"/>
      <c r="L62" s="290"/>
      <c r="M62" s="290"/>
      <c r="N62" s="290"/>
      <c r="O62" s="290"/>
      <c r="P62" s="290"/>
      <c r="Q62" s="290"/>
      <c r="R62" s="290"/>
      <c r="S62" s="290"/>
      <c r="T62" s="290"/>
      <c r="U62" s="290"/>
      <c r="V62" s="290"/>
      <c r="W62" s="290"/>
      <c r="X62" s="290"/>
      <c r="Y62" s="292"/>
      <c r="Z62" s="287"/>
      <c r="AA62" s="288"/>
      <c r="AB62" s="293"/>
      <c r="AC62" s="290"/>
      <c r="AD62" s="290"/>
      <c r="AE62" s="290"/>
      <c r="AF62" s="290"/>
      <c r="AG62" s="294"/>
      <c r="AH62" s="289"/>
      <c r="AI62" s="285"/>
      <c r="AJ62" s="285"/>
      <c r="AK62" s="288"/>
    </row>
    <row r="63" spans="1:37" s="282" customFormat="1" ht="15.95" customHeight="1">
      <c r="A63" s="283">
        <v>56</v>
      </c>
      <c r="B63" s="413"/>
      <c r="C63" s="486">
        <v>2200321540125</v>
      </c>
      <c r="D63" s="387" t="s">
        <v>390</v>
      </c>
      <c r="E63" s="388" t="s">
        <v>325</v>
      </c>
      <c r="F63" s="285"/>
      <c r="G63" s="285"/>
      <c r="H63" s="285"/>
      <c r="I63" s="285"/>
      <c r="J63" s="285"/>
      <c r="K63" s="285"/>
      <c r="L63" s="285"/>
      <c r="M63" s="285"/>
      <c r="N63" s="285"/>
      <c r="O63" s="285"/>
      <c r="P63" s="285"/>
      <c r="Q63" s="285"/>
      <c r="R63" s="285"/>
      <c r="S63" s="285"/>
      <c r="T63" s="285"/>
      <c r="U63" s="285"/>
      <c r="V63" s="285"/>
      <c r="W63" s="285"/>
      <c r="X63" s="285"/>
      <c r="Y63" s="286"/>
      <c r="Z63" s="287"/>
      <c r="AA63" s="288"/>
      <c r="AB63" s="287"/>
      <c r="AC63" s="285"/>
      <c r="AD63" s="285"/>
      <c r="AE63" s="285"/>
      <c r="AF63" s="285"/>
      <c r="AG63" s="288"/>
      <c r="AH63" s="289"/>
      <c r="AI63" s="285"/>
      <c r="AJ63" s="285"/>
      <c r="AK63" s="288"/>
    </row>
    <row r="64" spans="1:37" s="282" customFormat="1" ht="15.95" customHeight="1">
      <c r="A64" s="283">
        <v>57</v>
      </c>
      <c r="B64" s="413"/>
      <c r="C64" s="486">
        <v>2200321540126</v>
      </c>
      <c r="D64" s="387" t="s">
        <v>393</v>
      </c>
      <c r="E64" s="388" t="s">
        <v>325</v>
      </c>
      <c r="F64" s="285"/>
      <c r="G64" s="285"/>
      <c r="H64" s="285"/>
      <c r="I64" s="285"/>
      <c r="J64" s="285"/>
      <c r="K64" s="285"/>
      <c r="L64" s="285"/>
      <c r="M64" s="285"/>
      <c r="N64" s="285"/>
      <c r="O64" s="285"/>
      <c r="P64" s="285"/>
      <c r="Q64" s="285"/>
      <c r="R64" s="285"/>
      <c r="S64" s="285"/>
      <c r="T64" s="285"/>
      <c r="U64" s="285"/>
      <c r="V64" s="285"/>
      <c r="W64" s="285"/>
      <c r="X64" s="285"/>
      <c r="Y64" s="286"/>
      <c r="Z64" s="287"/>
      <c r="AA64" s="288"/>
      <c r="AB64" s="287"/>
      <c r="AC64" s="285"/>
      <c r="AD64" s="285"/>
      <c r="AE64" s="285"/>
      <c r="AF64" s="285"/>
      <c r="AG64" s="288"/>
      <c r="AH64" s="289"/>
      <c r="AI64" s="285"/>
      <c r="AJ64" s="285"/>
      <c r="AK64" s="288"/>
    </row>
    <row r="65" spans="1:37" s="282" customFormat="1" ht="15.95" customHeight="1">
      <c r="A65" s="283">
        <v>58</v>
      </c>
      <c r="B65" s="413"/>
      <c r="C65" s="486">
        <v>2200321540127</v>
      </c>
      <c r="D65" s="387" t="s">
        <v>396</v>
      </c>
      <c r="E65" s="388" t="s">
        <v>325</v>
      </c>
      <c r="F65" s="285"/>
      <c r="G65" s="285"/>
      <c r="H65" s="285"/>
      <c r="I65" s="285"/>
      <c r="J65" s="285"/>
      <c r="K65" s="285"/>
      <c r="L65" s="285"/>
      <c r="M65" s="285"/>
      <c r="N65" s="285"/>
      <c r="O65" s="285"/>
      <c r="P65" s="285"/>
      <c r="Q65" s="285"/>
      <c r="R65" s="285"/>
      <c r="S65" s="285"/>
      <c r="T65" s="285"/>
      <c r="U65" s="285"/>
      <c r="V65" s="285"/>
      <c r="W65" s="285"/>
      <c r="X65" s="285"/>
      <c r="Y65" s="286"/>
      <c r="Z65" s="287"/>
      <c r="AA65" s="288"/>
      <c r="AB65" s="287"/>
      <c r="AC65" s="285"/>
      <c r="AD65" s="285"/>
      <c r="AE65" s="285"/>
      <c r="AF65" s="285"/>
      <c r="AG65" s="288"/>
      <c r="AH65" s="289"/>
      <c r="AI65" s="285"/>
      <c r="AJ65" s="285"/>
      <c r="AK65" s="288"/>
    </row>
    <row r="66" spans="1:37" s="282" customFormat="1" ht="15.95" customHeight="1">
      <c r="A66" s="283">
        <v>59</v>
      </c>
      <c r="B66" s="413"/>
      <c r="C66" s="486">
        <v>2200321540128</v>
      </c>
      <c r="D66" s="387" t="s">
        <v>399</v>
      </c>
      <c r="E66" s="388" t="s">
        <v>325</v>
      </c>
      <c r="F66" s="285"/>
      <c r="G66" s="285"/>
      <c r="H66" s="285"/>
      <c r="I66" s="285"/>
      <c r="J66" s="285"/>
      <c r="K66" s="285"/>
      <c r="L66" s="285"/>
      <c r="M66" s="285"/>
      <c r="N66" s="285"/>
      <c r="O66" s="285"/>
      <c r="P66" s="285"/>
      <c r="Q66" s="285"/>
      <c r="R66" s="285"/>
      <c r="S66" s="285"/>
      <c r="T66" s="285"/>
      <c r="U66" s="285"/>
      <c r="V66" s="285"/>
      <c r="W66" s="285"/>
      <c r="X66" s="285"/>
      <c r="Y66" s="286"/>
      <c r="Z66" s="287"/>
      <c r="AA66" s="288"/>
      <c r="AB66" s="287"/>
      <c r="AC66" s="285"/>
      <c r="AD66" s="285"/>
      <c r="AE66" s="285"/>
      <c r="AF66" s="285"/>
      <c r="AG66" s="288"/>
      <c r="AH66" s="289"/>
      <c r="AI66" s="285"/>
      <c r="AJ66" s="285"/>
      <c r="AK66" s="288"/>
    </row>
    <row r="67" spans="1:37" s="282" customFormat="1" ht="15.95" customHeight="1">
      <c r="A67" s="283">
        <v>60</v>
      </c>
      <c r="B67" s="413"/>
      <c r="C67" s="486">
        <v>2200321540129</v>
      </c>
      <c r="D67" s="387" t="s">
        <v>402</v>
      </c>
      <c r="E67" s="388" t="s">
        <v>325</v>
      </c>
      <c r="F67" s="285"/>
      <c r="G67" s="285"/>
      <c r="H67" s="285"/>
      <c r="I67" s="285"/>
      <c r="J67" s="285"/>
      <c r="K67" s="285"/>
      <c r="L67" s="285"/>
      <c r="M67" s="285"/>
      <c r="N67" s="285"/>
      <c r="O67" s="285"/>
      <c r="P67" s="285"/>
      <c r="Q67" s="285"/>
      <c r="R67" s="285"/>
      <c r="S67" s="285"/>
      <c r="T67" s="285"/>
      <c r="U67" s="285"/>
      <c r="V67" s="285"/>
      <c r="W67" s="285"/>
      <c r="X67" s="285"/>
      <c r="Y67" s="286"/>
      <c r="Z67" s="287"/>
      <c r="AA67" s="288"/>
      <c r="AB67" s="287"/>
      <c r="AC67" s="285"/>
      <c r="AD67" s="285"/>
      <c r="AE67" s="285"/>
      <c r="AF67" s="285"/>
      <c r="AG67" s="288"/>
      <c r="AH67" s="289"/>
      <c r="AI67" s="285"/>
      <c r="AJ67" s="285"/>
      <c r="AK67" s="288"/>
    </row>
    <row r="68" spans="1:37" s="282" customFormat="1" ht="15.95" customHeight="1">
      <c r="A68" s="283">
        <v>61</v>
      </c>
      <c r="B68" s="413"/>
      <c r="C68" s="488">
        <v>2200321540130</v>
      </c>
      <c r="D68" s="478" t="s">
        <v>405</v>
      </c>
      <c r="E68" s="479" t="s">
        <v>325</v>
      </c>
      <c r="F68" s="285"/>
      <c r="G68" s="285"/>
      <c r="H68" s="285"/>
      <c r="I68" s="285"/>
      <c r="J68" s="285"/>
      <c r="K68" s="285"/>
      <c r="L68" s="285"/>
      <c r="M68" s="285"/>
      <c r="N68" s="285"/>
      <c r="O68" s="285"/>
      <c r="P68" s="285"/>
      <c r="Q68" s="285"/>
      <c r="R68" s="285"/>
      <c r="S68" s="285"/>
      <c r="T68" s="285"/>
      <c r="U68" s="285"/>
      <c r="V68" s="285"/>
      <c r="W68" s="285"/>
      <c r="X68" s="285"/>
      <c r="Y68" s="286"/>
      <c r="Z68" s="287"/>
      <c r="AA68" s="288"/>
      <c r="AB68" s="287"/>
      <c r="AC68" s="285"/>
      <c r="AD68" s="285"/>
      <c r="AE68" s="285"/>
      <c r="AF68" s="285"/>
      <c r="AG68" s="288"/>
      <c r="AH68" s="289"/>
      <c r="AI68" s="285"/>
      <c r="AJ68" s="285"/>
      <c r="AK68" s="288"/>
    </row>
    <row r="69" spans="1:37" s="282" customFormat="1" ht="15.95" customHeight="1">
      <c r="A69" s="283">
        <v>62</v>
      </c>
      <c r="B69" s="413"/>
      <c r="C69" s="486">
        <v>2200321540131</v>
      </c>
      <c r="D69" s="387" t="s">
        <v>408</v>
      </c>
      <c r="E69" s="388" t="s">
        <v>325</v>
      </c>
      <c r="F69" s="285"/>
      <c r="G69" s="285"/>
      <c r="H69" s="285"/>
      <c r="I69" s="285"/>
      <c r="J69" s="285"/>
      <c r="K69" s="285"/>
      <c r="L69" s="285"/>
      <c r="M69" s="285"/>
      <c r="N69" s="285"/>
      <c r="O69" s="285"/>
      <c r="P69" s="285"/>
      <c r="Q69" s="285"/>
      <c r="R69" s="285"/>
      <c r="S69" s="285"/>
      <c r="T69" s="285"/>
      <c r="U69" s="285"/>
      <c r="V69" s="285"/>
      <c r="W69" s="285"/>
      <c r="X69" s="285"/>
      <c r="Y69" s="286"/>
      <c r="Z69" s="287"/>
      <c r="AA69" s="288"/>
      <c r="AB69" s="287"/>
      <c r="AC69" s="285"/>
      <c r="AD69" s="285"/>
      <c r="AE69" s="285"/>
      <c r="AF69" s="285"/>
      <c r="AG69" s="288"/>
      <c r="AH69" s="289"/>
      <c r="AI69" s="285"/>
      <c r="AJ69" s="285"/>
      <c r="AK69" s="288"/>
    </row>
    <row r="70" spans="1:37" s="282" customFormat="1" ht="15.95" customHeight="1">
      <c r="A70" s="283">
        <v>63</v>
      </c>
      <c r="B70" s="413"/>
      <c r="C70" s="488">
        <v>2200321540132</v>
      </c>
      <c r="D70" s="478" t="s">
        <v>411</v>
      </c>
      <c r="E70" s="479" t="s">
        <v>325</v>
      </c>
      <c r="F70" s="285"/>
      <c r="G70" s="285"/>
      <c r="H70" s="285"/>
      <c r="I70" s="285"/>
      <c r="J70" s="285"/>
      <c r="K70" s="285"/>
      <c r="L70" s="285"/>
      <c r="M70" s="285"/>
      <c r="N70" s="285"/>
      <c r="O70" s="285"/>
      <c r="P70" s="285"/>
      <c r="Q70" s="285"/>
      <c r="R70" s="285"/>
      <c r="S70" s="285"/>
      <c r="T70" s="285"/>
      <c r="U70" s="285"/>
      <c r="V70" s="285"/>
      <c r="W70" s="285"/>
      <c r="X70" s="285"/>
      <c r="Y70" s="286"/>
      <c r="Z70" s="287"/>
      <c r="AA70" s="288"/>
      <c r="AB70" s="287"/>
      <c r="AC70" s="285"/>
      <c r="AD70" s="285"/>
      <c r="AE70" s="285"/>
      <c r="AF70" s="285"/>
      <c r="AG70" s="288"/>
      <c r="AH70" s="289"/>
      <c r="AI70" s="285"/>
      <c r="AJ70" s="285"/>
      <c r="AK70" s="288"/>
    </row>
    <row r="71" spans="1:37" s="282" customFormat="1" ht="15.95" customHeight="1">
      <c r="A71" s="283">
        <v>64</v>
      </c>
      <c r="B71" s="413"/>
      <c r="C71" s="486">
        <v>2200321540133</v>
      </c>
      <c r="D71" s="387" t="s">
        <v>414</v>
      </c>
      <c r="E71" s="388" t="s">
        <v>325</v>
      </c>
      <c r="F71" s="285"/>
      <c r="G71" s="285"/>
      <c r="H71" s="285"/>
      <c r="I71" s="285"/>
      <c r="J71" s="285"/>
      <c r="K71" s="285"/>
      <c r="L71" s="285"/>
      <c r="M71" s="285"/>
      <c r="N71" s="285"/>
      <c r="O71" s="285"/>
      <c r="P71" s="285"/>
      <c r="Q71" s="285"/>
      <c r="R71" s="285"/>
      <c r="S71" s="285"/>
      <c r="T71" s="285"/>
      <c r="U71" s="285"/>
      <c r="V71" s="285"/>
      <c r="W71" s="285"/>
      <c r="X71" s="285"/>
      <c r="Y71" s="286"/>
      <c r="Z71" s="287"/>
      <c r="AA71" s="288"/>
      <c r="AB71" s="287"/>
      <c r="AC71" s="285"/>
      <c r="AD71" s="285"/>
      <c r="AE71" s="285"/>
      <c r="AF71" s="285"/>
      <c r="AG71" s="288"/>
      <c r="AH71" s="289"/>
      <c r="AI71" s="285"/>
      <c r="AJ71" s="285"/>
      <c r="AK71" s="288"/>
    </row>
    <row r="72" spans="1:37" s="282" customFormat="1" ht="15.95" customHeight="1">
      <c r="A72" s="283">
        <v>65</v>
      </c>
      <c r="B72" s="413"/>
      <c r="C72" s="486">
        <v>2200321540134</v>
      </c>
      <c r="D72" s="387" t="s">
        <v>417</v>
      </c>
      <c r="E72" s="388" t="s">
        <v>325</v>
      </c>
      <c r="F72" s="285"/>
      <c r="G72" s="285"/>
      <c r="H72" s="285"/>
      <c r="I72" s="285"/>
      <c r="J72" s="285"/>
      <c r="K72" s="285"/>
      <c r="L72" s="285"/>
      <c r="M72" s="285"/>
      <c r="N72" s="285"/>
      <c r="O72" s="285"/>
      <c r="P72" s="285"/>
      <c r="Q72" s="285"/>
      <c r="R72" s="285"/>
      <c r="S72" s="285"/>
      <c r="T72" s="285"/>
      <c r="U72" s="285"/>
      <c r="V72" s="285"/>
      <c r="W72" s="285"/>
      <c r="X72" s="285"/>
      <c r="Y72" s="286"/>
      <c r="Z72" s="287"/>
      <c r="AA72" s="288"/>
      <c r="AB72" s="287"/>
      <c r="AC72" s="285"/>
      <c r="AD72" s="285"/>
      <c r="AE72" s="285"/>
      <c r="AF72" s="285"/>
      <c r="AG72" s="288"/>
      <c r="AH72" s="289"/>
      <c r="AI72" s="285"/>
      <c r="AJ72" s="285"/>
      <c r="AK72" s="288"/>
    </row>
    <row r="73" spans="1:37" s="282" customFormat="1" ht="15.95" customHeight="1" thickBot="1">
      <c r="A73" s="283">
        <v>66</v>
      </c>
      <c r="B73" s="414"/>
      <c r="C73" s="526">
        <v>2200321540135</v>
      </c>
      <c r="D73" s="527" t="s">
        <v>420</v>
      </c>
      <c r="E73" s="528" t="s">
        <v>325</v>
      </c>
      <c r="F73" s="515"/>
      <c r="G73" s="515"/>
      <c r="H73" s="515"/>
      <c r="I73" s="515"/>
      <c r="J73" s="515"/>
      <c r="K73" s="515"/>
      <c r="L73" s="515"/>
      <c r="M73" s="515"/>
      <c r="N73" s="515"/>
      <c r="O73" s="515"/>
      <c r="P73" s="515"/>
      <c r="Q73" s="515"/>
      <c r="R73" s="515"/>
      <c r="S73" s="515"/>
      <c r="T73" s="515"/>
      <c r="U73" s="515"/>
      <c r="V73" s="515"/>
      <c r="W73" s="515"/>
      <c r="X73" s="515"/>
      <c r="Y73" s="516"/>
      <c r="Z73" s="519"/>
      <c r="AA73" s="520"/>
      <c r="AB73" s="519"/>
      <c r="AC73" s="515"/>
      <c r="AD73" s="515"/>
      <c r="AE73" s="515"/>
      <c r="AF73" s="515"/>
      <c r="AG73" s="520"/>
      <c r="AH73" s="521"/>
      <c r="AI73" s="515"/>
      <c r="AJ73" s="515"/>
      <c r="AK73" s="520"/>
    </row>
  </sheetData>
  <mergeCells count="21">
    <mergeCell ref="B8:B40"/>
    <mergeCell ref="B41:B73"/>
    <mergeCell ref="AJ5:AJ7"/>
    <mergeCell ref="AK5:AK7"/>
    <mergeCell ref="W4:AI4"/>
    <mergeCell ref="A5:A7"/>
    <mergeCell ref="C5:C7"/>
    <mergeCell ref="D5:D7"/>
    <mergeCell ref="E5:E7"/>
    <mergeCell ref="F5:Y5"/>
    <mergeCell ref="Z5:AA7"/>
    <mergeCell ref="AB5:AG5"/>
    <mergeCell ref="AH5:AI7"/>
    <mergeCell ref="B5:B7"/>
    <mergeCell ref="L2:V2"/>
    <mergeCell ref="W2:AH2"/>
    <mergeCell ref="AJ2:AK3"/>
    <mergeCell ref="W3:AI3"/>
    <mergeCell ref="A1:AK1"/>
    <mergeCell ref="A2:E2"/>
    <mergeCell ref="F2:K2"/>
  </mergeCells>
  <conditionalFormatting sqref="D26">
    <cfRule type="duplicateValues" dxfId="1" priority="2"/>
  </conditionalFormatting>
  <pageMargins left="0.2" right="0" top="0.5" bottom="0.25" header="0.3" footer="0.3"/>
  <pageSetup paperSize="9" scale="70" orientation="landscape" horizontalDpi="4294967293" verticalDpi="4294967293" r:id="rId1"/>
  <rowBreaks count="1" manualBreakCount="1">
    <brk id="40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M78"/>
  <sheetViews>
    <sheetView workbookViewId="0">
      <selection activeCell="D12" sqref="D12:D78"/>
    </sheetView>
  </sheetViews>
  <sheetFormatPr defaultColWidth="11.42578125" defaultRowHeight="15.75"/>
  <cols>
    <col min="1" max="1" width="4.7109375" style="76" customWidth="1"/>
    <col min="2" max="2" width="19.28515625" style="76" customWidth="1"/>
    <col min="3" max="3" width="20.85546875" style="77" customWidth="1"/>
    <col min="4" max="4" width="41" style="76" customWidth="1"/>
    <col min="5" max="5" width="14.140625" style="77" customWidth="1"/>
    <col min="6" max="6" width="3.5703125" style="76" customWidth="1"/>
    <col min="7" max="36" width="3.7109375" style="20" customWidth="1"/>
    <col min="37" max="38" width="5.5703125" style="20" customWidth="1"/>
    <col min="39" max="16384" width="11.42578125" style="20"/>
  </cols>
  <sheetData>
    <row r="1" spans="1:39" ht="20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19"/>
    </row>
    <row r="2" spans="1:39" ht="20.25" customHeight="1">
      <c r="A2" s="83"/>
      <c r="B2" s="21" t="s">
        <v>631</v>
      </c>
      <c r="C2" s="21"/>
      <c r="D2" s="83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20.25" customHeight="1">
      <c r="A3" s="141" t="s">
        <v>626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9"/>
    </row>
    <row r="4" spans="1:39" ht="20.25" customHeight="1">
      <c r="A4" s="141" t="s">
        <v>625</v>
      </c>
      <c r="B4" s="141"/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9"/>
    </row>
    <row r="5" spans="1:39" ht="18.75">
      <c r="A5" s="22"/>
      <c r="B5" s="22"/>
      <c r="C5" s="22"/>
      <c r="D5" s="22"/>
      <c r="E5" s="23"/>
      <c r="F5" s="23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</row>
    <row r="6" spans="1:39" ht="18" customHeight="1">
      <c r="A6" s="141" t="s">
        <v>632</v>
      </c>
      <c r="B6" s="141"/>
      <c r="C6" s="141"/>
      <c r="D6" s="141"/>
      <c r="E6" s="141"/>
      <c r="F6" s="141"/>
      <c r="G6" s="141" t="s">
        <v>633</v>
      </c>
      <c r="H6" s="141"/>
      <c r="I6" s="141"/>
      <c r="J6" s="141"/>
      <c r="K6" s="141"/>
      <c r="L6" s="141"/>
      <c r="M6" s="141" t="s">
        <v>634</v>
      </c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 t="s">
        <v>635</v>
      </c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24"/>
      <c r="AK6" s="142" t="s">
        <v>628</v>
      </c>
      <c r="AL6" s="142"/>
    </row>
    <row r="7" spans="1:39" ht="18" customHeight="1">
      <c r="A7" s="85"/>
      <c r="B7" s="84"/>
      <c r="C7" s="85"/>
      <c r="D7" s="85"/>
      <c r="E7" s="27"/>
      <c r="F7" s="27"/>
      <c r="G7" s="85"/>
      <c r="H7" s="85"/>
      <c r="I7" s="85"/>
      <c r="J7" s="85"/>
      <c r="K7" s="85"/>
      <c r="L7" s="85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141" t="s">
        <v>636</v>
      </c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2"/>
      <c r="AL7" s="142"/>
    </row>
    <row r="8" spans="1:39" ht="18.75" customHeight="1" thickBot="1">
      <c r="A8" s="85"/>
      <c r="B8" s="84"/>
      <c r="C8" s="85"/>
      <c r="D8" s="85"/>
      <c r="E8" s="27"/>
      <c r="F8" s="27"/>
      <c r="G8" s="85"/>
      <c r="H8" s="85"/>
      <c r="I8" s="85"/>
      <c r="J8" s="85"/>
      <c r="K8" s="85"/>
      <c r="L8" s="85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143" t="s">
        <v>637</v>
      </c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</row>
    <row r="9" spans="1:39" ht="18.75" customHeight="1">
      <c r="A9" s="144" t="s">
        <v>8</v>
      </c>
      <c r="B9" s="145" t="s">
        <v>638</v>
      </c>
      <c r="C9" s="146" t="s">
        <v>10</v>
      </c>
      <c r="D9" s="145" t="s">
        <v>648</v>
      </c>
      <c r="E9" s="147" t="s">
        <v>639</v>
      </c>
      <c r="F9" s="148" t="s">
        <v>627</v>
      </c>
      <c r="G9" s="149" t="s">
        <v>640</v>
      </c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1"/>
      <c r="AA9" s="152" t="s">
        <v>641</v>
      </c>
      <c r="AB9" s="153"/>
      <c r="AC9" s="154" t="s">
        <v>642</v>
      </c>
      <c r="AD9" s="155"/>
      <c r="AE9" s="155"/>
      <c r="AF9" s="155"/>
      <c r="AG9" s="155"/>
      <c r="AH9" s="156"/>
      <c r="AI9" s="157" t="s">
        <v>643</v>
      </c>
      <c r="AJ9" s="158"/>
      <c r="AK9" s="159" t="s">
        <v>644</v>
      </c>
      <c r="AL9" s="160" t="s">
        <v>18</v>
      </c>
    </row>
    <row r="10" spans="1:39" ht="18.75">
      <c r="A10" s="161"/>
      <c r="B10" s="162"/>
      <c r="C10" s="163"/>
      <c r="D10" s="162"/>
      <c r="E10" s="164"/>
      <c r="F10" s="165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  <c r="X10" s="31"/>
      <c r="Y10" s="32"/>
      <c r="Z10" s="33"/>
      <c r="AA10" s="166"/>
      <c r="AB10" s="167"/>
      <c r="AC10" s="34"/>
      <c r="AD10" s="86"/>
      <c r="AE10" s="86"/>
      <c r="AF10" s="86"/>
      <c r="AG10" s="86"/>
      <c r="AH10" s="87"/>
      <c r="AI10" s="168"/>
      <c r="AJ10" s="169"/>
      <c r="AK10" s="170"/>
      <c r="AL10" s="171"/>
    </row>
    <row r="11" spans="1:39" ht="16.5" customHeight="1" thickBot="1">
      <c r="A11" s="172"/>
      <c r="B11" s="173"/>
      <c r="C11" s="174"/>
      <c r="D11" s="173"/>
      <c r="E11" s="175"/>
      <c r="F11" s="176"/>
      <c r="G11" s="37">
        <v>1</v>
      </c>
      <c r="H11" s="38">
        <v>2</v>
      </c>
      <c r="I11" s="38">
        <v>3</v>
      </c>
      <c r="J11" s="38">
        <v>4</v>
      </c>
      <c r="K11" s="38">
        <v>5</v>
      </c>
      <c r="L11" s="38">
        <v>6</v>
      </c>
      <c r="M11" s="38">
        <v>7</v>
      </c>
      <c r="N11" s="38">
        <v>8</v>
      </c>
      <c r="O11" s="38">
        <v>9</v>
      </c>
      <c r="P11" s="38">
        <v>10</v>
      </c>
      <c r="Q11" s="38">
        <v>11</v>
      </c>
      <c r="R11" s="38">
        <v>12</v>
      </c>
      <c r="S11" s="38">
        <v>13</v>
      </c>
      <c r="T11" s="38">
        <v>14</v>
      </c>
      <c r="U11" s="38">
        <v>15</v>
      </c>
      <c r="V11" s="38">
        <v>16</v>
      </c>
      <c r="W11" s="39">
        <v>17</v>
      </c>
      <c r="X11" s="40">
        <v>18</v>
      </c>
      <c r="Y11" s="37">
        <v>19</v>
      </c>
      <c r="Z11" s="39">
        <v>20</v>
      </c>
      <c r="AA11" s="177"/>
      <c r="AB11" s="178"/>
      <c r="AC11" s="41">
        <v>1</v>
      </c>
      <c r="AD11" s="38">
        <v>2</v>
      </c>
      <c r="AE11" s="38">
        <v>3</v>
      </c>
      <c r="AF11" s="38">
        <v>4</v>
      </c>
      <c r="AG11" s="38">
        <v>5</v>
      </c>
      <c r="AH11" s="42">
        <v>6</v>
      </c>
      <c r="AI11" s="179"/>
      <c r="AJ11" s="180"/>
      <c r="AK11" s="181"/>
      <c r="AL11" s="182"/>
    </row>
    <row r="12" spans="1:39" s="51" customFormat="1" ht="15.95" customHeight="1">
      <c r="A12" s="43">
        <v>1</v>
      </c>
      <c r="B12" s="44">
        <v>2200321540001</v>
      </c>
      <c r="C12" s="78" t="s">
        <v>21</v>
      </c>
      <c r="D12" s="140" t="e">
        <f>VLOOKUP(B12,#REF!,3,0)</f>
        <v>#REF!</v>
      </c>
      <c r="E12" s="80">
        <v>9899185022</v>
      </c>
      <c r="F12" s="45" t="s">
        <v>23</v>
      </c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7"/>
      <c r="AA12" s="48"/>
      <c r="AB12" s="49"/>
      <c r="AC12" s="48"/>
      <c r="AD12" s="46"/>
      <c r="AE12" s="46"/>
      <c r="AF12" s="46"/>
      <c r="AG12" s="46"/>
      <c r="AH12" s="49"/>
      <c r="AI12" s="50"/>
      <c r="AJ12" s="46"/>
      <c r="AK12" s="46"/>
      <c r="AL12" s="49"/>
    </row>
    <row r="13" spans="1:39" s="51" customFormat="1" ht="15.95" customHeight="1">
      <c r="A13" s="52">
        <v>2</v>
      </c>
      <c r="B13" s="53">
        <v>2200321540002</v>
      </c>
      <c r="C13" s="79" t="s">
        <v>25</v>
      </c>
      <c r="D13" s="140" t="e">
        <f>VLOOKUP(B13,#REF!,3,0)</f>
        <v>#REF!</v>
      </c>
      <c r="E13" s="81">
        <v>8433055349</v>
      </c>
      <c r="F13" s="55" t="s">
        <v>23</v>
      </c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7"/>
      <c r="AA13" s="58"/>
      <c r="AB13" s="59"/>
      <c r="AC13" s="58"/>
      <c r="AD13" s="56"/>
      <c r="AE13" s="56"/>
      <c r="AF13" s="56"/>
      <c r="AG13" s="56"/>
      <c r="AH13" s="59"/>
      <c r="AI13" s="60"/>
      <c r="AJ13" s="56"/>
      <c r="AK13" s="56"/>
      <c r="AL13" s="59"/>
    </row>
    <row r="14" spans="1:39" s="51" customFormat="1" ht="15.95" customHeight="1">
      <c r="A14" s="52">
        <v>3</v>
      </c>
      <c r="B14" s="53">
        <v>2200321540003</v>
      </c>
      <c r="C14" s="79" t="s">
        <v>28</v>
      </c>
      <c r="D14" s="140" t="e">
        <f>VLOOKUP(B14,#REF!,3,0)</f>
        <v>#REF!</v>
      </c>
      <c r="E14" s="81">
        <v>9012968399</v>
      </c>
      <c r="F14" s="55" t="s">
        <v>23</v>
      </c>
      <c r="G14" s="61"/>
      <c r="H14" s="61"/>
      <c r="I14" s="61"/>
      <c r="J14" s="61"/>
      <c r="K14" s="54"/>
      <c r="L14" s="54"/>
      <c r="M14" s="62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3"/>
      <c r="AA14" s="58"/>
      <c r="AB14" s="59"/>
      <c r="AC14" s="64"/>
      <c r="AD14" s="61"/>
      <c r="AE14" s="61"/>
      <c r="AF14" s="61"/>
      <c r="AG14" s="61"/>
      <c r="AH14" s="65"/>
      <c r="AI14" s="60"/>
      <c r="AJ14" s="56"/>
      <c r="AK14" s="56"/>
      <c r="AL14" s="59"/>
    </row>
    <row r="15" spans="1:39" s="51" customFormat="1" ht="15.95" customHeight="1">
      <c r="A15" s="52">
        <v>4</v>
      </c>
      <c r="B15" s="53">
        <v>2200321540004</v>
      </c>
      <c r="C15" s="79" t="s">
        <v>31</v>
      </c>
      <c r="D15" s="140" t="e">
        <f>VLOOKUP(B15,#REF!,3,0)</f>
        <v>#REF!</v>
      </c>
      <c r="E15" s="81">
        <v>7027066693</v>
      </c>
      <c r="F15" s="55" t="s">
        <v>23</v>
      </c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7"/>
      <c r="AA15" s="68"/>
      <c r="AB15" s="69"/>
      <c r="AC15" s="68"/>
      <c r="AD15" s="66"/>
      <c r="AE15" s="66"/>
      <c r="AF15" s="66"/>
      <c r="AG15" s="66"/>
      <c r="AH15" s="69"/>
      <c r="AI15" s="70"/>
      <c r="AJ15" s="66"/>
      <c r="AK15" s="66"/>
      <c r="AL15" s="69"/>
    </row>
    <row r="16" spans="1:39" s="51" customFormat="1" ht="15.95" customHeight="1">
      <c r="A16" s="52">
        <v>5</v>
      </c>
      <c r="B16" s="53">
        <v>2200321540005</v>
      </c>
      <c r="C16" s="79" t="s">
        <v>34</v>
      </c>
      <c r="D16" s="140" t="e">
        <f>VLOOKUP(B16,#REF!,3,0)</f>
        <v>#REF!</v>
      </c>
      <c r="E16" s="81">
        <v>8869083370</v>
      </c>
      <c r="F16" s="55" t="s">
        <v>23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3"/>
      <c r="AA16" s="58"/>
      <c r="AB16" s="59"/>
      <c r="AC16" s="64"/>
      <c r="AD16" s="61"/>
      <c r="AE16" s="61"/>
      <c r="AF16" s="61"/>
      <c r="AG16" s="61"/>
      <c r="AH16" s="65"/>
      <c r="AI16" s="60"/>
      <c r="AJ16" s="56"/>
      <c r="AK16" s="56"/>
      <c r="AL16" s="59"/>
    </row>
    <row r="17" spans="1:38" s="51" customFormat="1" ht="15">
      <c r="A17" s="52">
        <v>6</v>
      </c>
      <c r="B17" s="53">
        <v>2200321540006</v>
      </c>
      <c r="C17" s="79" t="s">
        <v>37</v>
      </c>
      <c r="D17" s="140" t="e">
        <f>VLOOKUP(B17,#REF!,3,0)</f>
        <v>#REF!</v>
      </c>
      <c r="E17" s="81">
        <v>9721774051</v>
      </c>
      <c r="F17" s="55" t="s">
        <v>23</v>
      </c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7"/>
      <c r="AA17" s="58"/>
      <c r="AB17" s="59"/>
      <c r="AC17" s="58"/>
      <c r="AD17" s="56"/>
      <c r="AE17" s="56"/>
      <c r="AF17" s="56"/>
      <c r="AG17" s="56"/>
      <c r="AH17" s="59"/>
      <c r="AI17" s="60"/>
      <c r="AJ17" s="56"/>
      <c r="AK17" s="56"/>
      <c r="AL17" s="59"/>
    </row>
    <row r="18" spans="1:38" s="51" customFormat="1" ht="15">
      <c r="A18" s="52">
        <v>7</v>
      </c>
      <c r="B18" s="53">
        <v>2200321540007</v>
      </c>
      <c r="C18" s="79" t="s">
        <v>40</v>
      </c>
      <c r="D18" s="140" t="e">
        <f>VLOOKUP(B18,#REF!,3,0)</f>
        <v>#REF!</v>
      </c>
      <c r="E18" s="81">
        <v>8368477793</v>
      </c>
      <c r="F18" s="55" t="s">
        <v>23</v>
      </c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7"/>
      <c r="AA18" s="58"/>
      <c r="AB18" s="59"/>
      <c r="AC18" s="58"/>
      <c r="AD18" s="56"/>
      <c r="AE18" s="56"/>
      <c r="AF18" s="56"/>
      <c r="AG18" s="56"/>
      <c r="AH18" s="59"/>
      <c r="AI18" s="60"/>
      <c r="AJ18" s="56"/>
      <c r="AK18" s="56"/>
      <c r="AL18" s="59"/>
    </row>
    <row r="19" spans="1:38" s="51" customFormat="1" ht="15">
      <c r="A19" s="52">
        <v>8</v>
      </c>
      <c r="B19" s="53">
        <v>2200321540008</v>
      </c>
      <c r="C19" s="79" t="s">
        <v>43</v>
      </c>
      <c r="D19" s="140" t="e">
        <f>VLOOKUP(B19,#REF!,3,0)</f>
        <v>#REF!</v>
      </c>
      <c r="E19" s="81">
        <v>8506094150</v>
      </c>
      <c r="F19" s="55" t="s">
        <v>23</v>
      </c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3"/>
      <c r="AA19" s="58"/>
      <c r="AB19" s="59"/>
      <c r="AC19" s="64"/>
      <c r="AD19" s="61"/>
      <c r="AE19" s="61"/>
      <c r="AF19" s="61"/>
      <c r="AG19" s="61"/>
      <c r="AH19" s="65"/>
      <c r="AI19" s="60"/>
      <c r="AJ19" s="56"/>
      <c r="AK19" s="56"/>
      <c r="AL19" s="59"/>
    </row>
    <row r="20" spans="1:38" s="51" customFormat="1" ht="15">
      <c r="A20" s="52">
        <v>9</v>
      </c>
      <c r="B20" s="53">
        <v>2200321540009</v>
      </c>
      <c r="C20" s="79" t="s">
        <v>46</v>
      </c>
      <c r="D20" s="140" t="e">
        <f>VLOOKUP(B20,#REF!,3,0)</f>
        <v>#REF!</v>
      </c>
      <c r="E20" s="81">
        <v>7380892559</v>
      </c>
      <c r="F20" s="55" t="s">
        <v>23</v>
      </c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3"/>
      <c r="AA20" s="58"/>
      <c r="AB20" s="59"/>
      <c r="AC20" s="64"/>
      <c r="AD20" s="61"/>
      <c r="AE20" s="61"/>
      <c r="AF20" s="61"/>
      <c r="AG20" s="61"/>
      <c r="AH20" s="65"/>
      <c r="AI20" s="60"/>
      <c r="AJ20" s="56"/>
      <c r="AK20" s="56"/>
      <c r="AL20" s="59"/>
    </row>
    <row r="21" spans="1:38" s="51" customFormat="1" ht="15">
      <c r="A21" s="52">
        <v>10</v>
      </c>
      <c r="B21" s="53">
        <v>2200321540010</v>
      </c>
      <c r="C21" s="79" t="s">
        <v>49</v>
      </c>
      <c r="D21" s="140" t="e">
        <f>VLOOKUP(B21,#REF!,3,0)</f>
        <v>#REF!</v>
      </c>
      <c r="E21" s="81">
        <v>9412593539</v>
      </c>
      <c r="F21" s="55" t="s">
        <v>23</v>
      </c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  <c r="AA21" s="58"/>
      <c r="AB21" s="59"/>
      <c r="AC21" s="58"/>
      <c r="AD21" s="56"/>
      <c r="AE21" s="56"/>
      <c r="AF21" s="56"/>
      <c r="AG21" s="56"/>
      <c r="AH21" s="59"/>
      <c r="AI21" s="60"/>
      <c r="AJ21" s="56"/>
      <c r="AK21" s="56"/>
      <c r="AL21" s="59"/>
    </row>
    <row r="22" spans="1:38" s="51" customFormat="1" ht="15">
      <c r="A22" s="52">
        <v>11</v>
      </c>
      <c r="B22" s="53">
        <v>2200321540012</v>
      </c>
      <c r="C22" s="79" t="s">
        <v>52</v>
      </c>
      <c r="D22" s="140" t="e">
        <f>VLOOKUP(B22,#REF!,3,0)</f>
        <v>#REF!</v>
      </c>
      <c r="E22" s="81">
        <v>8796279679</v>
      </c>
      <c r="F22" s="55" t="s">
        <v>23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3"/>
      <c r="AA22" s="58"/>
      <c r="AB22" s="59"/>
      <c r="AC22" s="64"/>
      <c r="AD22" s="61"/>
      <c r="AE22" s="61"/>
      <c r="AF22" s="61"/>
      <c r="AG22" s="61"/>
      <c r="AH22" s="65"/>
      <c r="AI22" s="60"/>
      <c r="AJ22" s="56"/>
      <c r="AK22" s="56"/>
      <c r="AL22" s="59"/>
    </row>
    <row r="23" spans="1:38" s="51" customFormat="1" ht="15">
      <c r="A23" s="52">
        <v>12</v>
      </c>
      <c r="B23" s="53">
        <v>2200321540013</v>
      </c>
      <c r="C23" s="79" t="s">
        <v>55</v>
      </c>
      <c r="D23" s="140" t="e">
        <f>VLOOKUP(B23,#REF!,3,0)</f>
        <v>#REF!</v>
      </c>
      <c r="E23" s="81">
        <v>9026672279</v>
      </c>
      <c r="F23" s="55" t="s">
        <v>23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3"/>
      <c r="AA23" s="58"/>
      <c r="AB23" s="59"/>
      <c r="AC23" s="64"/>
      <c r="AD23" s="61"/>
      <c r="AE23" s="61"/>
      <c r="AF23" s="61"/>
      <c r="AG23" s="61"/>
      <c r="AH23" s="65"/>
      <c r="AI23" s="60"/>
      <c r="AJ23" s="56"/>
      <c r="AK23" s="56"/>
      <c r="AL23" s="59"/>
    </row>
    <row r="24" spans="1:38" s="51" customFormat="1" ht="15">
      <c r="A24" s="52">
        <v>13</v>
      </c>
      <c r="B24" s="53">
        <v>2200321540014</v>
      </c>
      <c r="C24" s="79" t="s">
        <v>58</v>
      </c>
      <c r="D24" s="140" t="e">
        <f>VLOOKUP(B24,#REF!,3,0)</f>
        <v>#REF!</v>
      </c>
      <c r="E24" s="81">
        <v>8630720332</v>
      </c>
      <c r="F24" s="55" t="s">
        <v>23</v>
      </c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7"/>
      <c r="AA24" s="58"/>
      <c r="AB24" s="59"/>
      <c r="AC24" s="58"/>
      <c r="AD24" s="56"/>
      <c r="AE24" s="56"/>
      <c r="AF24" s="56"/>
      <c r="AG24" s="56"/>
      <c r="AH24" s="59"/>
      <c r="AI24" s="71"/>
      <c r="AJ24" s="56"/>
      <c r="AK24" s="56"/>
      <c r="AL24" s="59"/>
    </row>
    <row r="25" spans="1:38" s="51" customFormat="1" ht="15">
      <c r="A25" s="52">
        <v>14</v>
      </c>
      <c r="B25" s="53">
        <v>2200321540015</v>
      </c>
      <c r="C25" s="79" t="s">
        <v>61</v>
      </c>
      <c r="D25" s="140" t="e">
        <f>VLOOKUP(B25,#REF!,3,0)</f>
        <v>#REF!</v>
      </c>
      <c r="E25" s="81">
        <v>9935893289</v>
      </c>
      <c r="F25" s="55" t="s">
        <v>23</v>
      </c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7"/>
      <c r="AA25" s="58"/>
      <c r="AB25" s="59"/>
      <c r="AC25" s="58"/>
      <c r="AD25" s="56"/>
      <c r="AE25" s="56"/>
      <c r="AF25" s="56"/>
      <c r="AG25" s="56"/>
      <c r="AH25" s="59"/>
      <c r="AI25" s="60"/>
      <c r="AJ25" s="56"/>
      <c r="AK25" s="56"/>
      <c r="AL25" s="59"/>
    </row>
    <row r="26" spans="1:38" s="51" customFormat="1" ht="15">
      <c r="A26" s="52">
        <v>15</v>
      </c>
      <c r="B26" s="53">
        <v>2200321540016</v>
      </c>
      <c r="C26" s="79" t="s">
        <v>64</v>
      </c>
      <c r="D26" s="140" t="e">
        <f>VLOOKUP(B26,#REF!,3,0)</f>
        <v>#REF!</v>
      </c>
      <c r="E26" s="81">
        <v>9058325171</v>
      </c>
      <c r="F26" s="55" t="s">
        <v>23</v>
      </c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7"/>
      <c r="AA26" s="58"/>
      <c r="AB26" s="59"/>
      <c r="AC26" s="58"/>
      <c r="AD26" s="56"/>
      <c r="AE26" s="56"/>
      <c r="AF26" s="56"/>
      <c r="AG26" s="56"/>
      <c r="AH26" s="59"/>
      <c r="AI26" s="60"/>
      <c r="AJ26" s="56"/>
      <c r="AK26" s="56"/>
      <c r="AL26" s="59"/>
    </row>
    <row r="27" spans="1:38" s="51" customFormat="1" ht="15">
      <c r="A27" s="52">
        <v>16</v>
      </c>
      <c r="B27" s="53">
        <v>2200321540017</v>
      </c>
      <c r="C27" s="79" t="s">
        <v>67</v>
      </c>
      <c r="D27" s="140" t="e">
        <f>VLOOKUP(B27,#REF!,3,0)</f>
        <v>#REF!</v>
      </c>
      <c r="E27" s="81">
        <v>9569583733</v>
      </c>
      <c r="F27" s="55" t="s">
        <v>23</v>
      </c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7"/>
      <c r="AA27" s="58"/>
      <c r="AB27" s="59"/>
      <c r="AC27" s="58"/>
      <c r="AD27" s="56"/>
      <c r="AE27" s="56"/>
      <c r="AF27" s="56"/>
      <c r="AG27" s="56"/>
      <c r="AH27" s="59"/>
      <c r="AI27" s="71"/>
      <c r="AJ27" s="56"/>
      <c r="AK27" s="56"/>
      <c r="AL27" s="59"/>
    </row>
    <row r="28" spans="1:38" s="51" customFormat="1" ht="15">
      <c r="A28" s="52">
        <v>17</v>
      </c>
      <c r="B28" s="53">
        <v>2200321540018</v>
      </c>
      <c r="C28" s="79" t="s">
        <v>70</v>
      </c>
      <c r="D28" s="140" t="e">
        <f>VLOOKUP(B28,#REF!,3,0)</f>
        <v>#REF!</v>
      </c>
      <c r="E28" s="81">
        <v>9140223739</v>
      </c>
      <c r="F28" s="55" t="s">
        <v>23</v>
      </c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7"/>
      <c r="AA28" s="58"/>
      <c r="AB28" s="59"/>
      <c r="AC28" s="58"/>
      <c r="AD28" s="56"/>
      <c r="AE28" s="56"/>
      <c r="AF28" s="56"/>
      <c r="AG28" s="56"/>
      <c r="AH28" s="59"/>
      <c r="AI28" s="71"/>
      <c r="AJ28" s="56"/>
      <c r="AK28" s="56"/>
      <c r="AL28" s="59"/>
    </row>
    <row r="29" spans="1:38" s="51" customFormat="1" ht="15">
      <c r="A29" s="52">
        <v>18</v>
      </c>
      <c r="B29" s="53">
        <v>2200321540019</v>
      </c>
      <c r="C29" s="79" t="s">
        <v>73</v>
      </c>
      <c r="D29" s="140" t="e">
        <f>VLOOKUP(B29,#REF!,3,0)</f>
        <v>#REF!</v>
      </c>
      <c r="E29" s="81">
        <v>8777370173</v>
      </c>
      <c r="F29" s="55" t="s">
        <v>23</v>
      </c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3"/>
      <c r="AA29" s="58"/>
      <c r="AB29" s="59"/>
      <c r="AC29" s="64"/>
      <c r="AD29" s="61"/>
      <c r="AE29" s="61"/>
      <c r="AF29" s="61"/>
      <c r="AG29" s="61"/>
      <c r="AH29" s="65"/>
      <c r="AI29" s="60"/>
      <c r="AJ29" s="56"/>
      <c r="AK29" s="56"/>
      <c r="AL29" s="59"/>
    </row>
    <row r="30" spans="1:38" s="51" customFormat="1" ht="15">
      <c r="A30" s="52">
        <v>19</v>
      </c>
      <c r="B30" s="53">
        <v>2200321540020</v>
      </c>
      <c r="C30" s="79" t="s">
        <v>76</v>
      </c>
      <c r="D30" s="140" t="e">
        <f>VLOOKUP(B30,#REF!,3,0)</f>
        <v>#REF!</v>
      </c>
      <c r="E30" s="81">
        <v>7014140845</v>
      </c>
      <c r="F30" s="55" t="s">
        <v>23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3"/>
      <c r="AA30" s="58"/>
      <c r="AB30" s="59"/>
      <c r="AC30" s="64"/>
      <c r="AD30" s="61"/>
      <c r="AE30" s="61"/>
      <c r="AF30" s="61"/>
      <c r="AG30" s="61"/>
      <c r="AH30" s="65"/>
      <c r="AI30" s="60"/>
      <c r="AJ30" s="56"/>
      <c r="AK30" s="56"/>
      <c r="AL30" s="59"/>
    </row>
    <row r="31" spans="1:38" s="51" customFormat="1" ht="15">
      <c r="A31" s="52">
        <v>20</v>
      </c>
      <c r="B31" s="53">
        <v>2200321540021</v>
      </c>
      <c r="C31" s="79" t="s">
        <v>79</v>
      </c>
      <c r="D31" s="140" t="e">
        <f>VLOOKUP(B31,#REF!,3,0)</f>
        <v>#REF!</v>
      </c>
      <c r="E31" s="81">
        <v>8447820440</v>
      </c>
      <c r="F31" s="55" t="s">
        <v>23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3"/>
      <c r="AA31" s="58"/>
      <c r="AB31" s="59"/>
      <c r="AC31" s="64"/>
      <c r="AD31" s="61"/>
      <c r="AE31" s="61"/>
      <c r="AF31" s="61"/>
      <c r="AG31" s="61"/>
      <c r="AH31" s="65"/>
      <c r="AI31" s="60"/>
      <c r="AJ31" s="56"/>
      <c r="AK31" s="56"/>
      <c r="AL31" s="59"/>
    </row>
    <row r="32" spans="1:38" s="51" customFormat="1" ht="15">
      <c r="A32" s="52">
        <v>21</v>
      </c>
      <c r="B32" s="53">
        <v>2200321540022</v>
      </c>
      <c r="C32" s="79" t="s">
        <v>82</v>
      </c>
      <c r="D32" s="140" t="e">
        <f>VLOOKUP(B32,#REF!,3,0)</f>
        <v>#REF!</v>
      </c>
      <c r="E32" s="81">
        <v>8826805294</v>
      </c>
      <c r="F32" s="55" t="s">
        <v>23</v>
      </c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  <c r="AA32" s="58"/>
      <c r="AB32" s="59"/>
      <c r="AC32" s="58"/>
      <c r="AD32" s="56"/>
      <c r="AE32" s="56"/>
      <c r="AF32" s="56"/>
      <c r="AG32" s="56"/>
      <c r="AH32" s="59"/>
      <c r="AI32" s="60"/>
      <c r="AJ32" s="56"/>
      <c r="AK32" s="56"/>
      <c r="AL32" s="59"/>
    </row>
    <row r="33" spans="1:38" s="51" customFormat="1" ht="15">
      <c r="A33" s="52">
        <v>22</v>
      </c>
      <c r="B33" s="53">
        <v>2200321540023</v>
      </c>
      <c r="C33" s="79" t="s">
        <v>85</v>
      </c>
      <c r="D33" s="140" t="e">
        <f>VLOOKUP(B33,#REF!,3,0)</f>
        <v>#REF!</v>
      </c>
      <c r="E33" s="81">
        <v>9506955272</v>
      </c>
      <c r="F33" s="55" t="s">
        <v>23</v>
      </c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7"/>
      <c r="AA33" s="58"/>
      <c r="AB33" s="59"/>
      <c r="AC33" s="58"/>
      <c r="AD33" s="56"/>
      <c r="AE33" s="56"/>
      <c r="AF33" s="56"/>
      <c r="AG33" s="56"/>
      <c r="AH33" s="59"/>
      <c r="AI33" s="71"/>
      <c r="AJ33" s="56"/>
      <c r="AK33" s="56"/>
      <c r="AL33" s="59"/>
    </row>
    <row r="34" spans="1:38" s="51" customFormat="1" ht="15">
      <c r="A34" s="52">
        <v>23</v>
      </c>
      <c r="B34" s="53">
        <v>2200321540024</v>
      </c>
      <c r="C34" s="79" t="s">
        <v>88</v>
      </c>
      <c r="D34" s="140" t="e">
        <f>VLOOKUP(B34,#REF!,3,0)</f>
        <v>#REF!</v>
      </c>
      <c r="E34" s="81">
        <v>9410464303</v>
      </c>
      <c r="F34" s="55" t="s">
        <v>23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7"/>
      <c r="AA34" s="58"/>
      <c r="AB34" s="59"/>
      <c r="AC34" s="58"/>
      <c r="AD34" s="56"/>
      <c r="AE34" s="56"/>
      <c r="AF34" s="56"/>
      <c r="AG34" s="56"/>
      <c r="AH34" s="59"/>
      <c r="AI34" s="60"/>
      <c r="AJ34" s="56"/>
      <c r="AK34" s="56"/>
      <c r="AL34" s="59"/>
    </row>
    <row r="35" spans="1:38" s="51" customFormat="1" ht="15">
      <c r="A35" s="52">
        <v>24</v>
      </c>
      <c r="B35" s="53">
        <v>2200321540025</v>
      </c>
      <c r="C35" s="79" t="s">
        <v>88</v>
      </c>
      <c r="D35" s="140" t="e">
        <f>VLOOKUP(B35,#REF!,3,0)</f>
        <v>#REF!</v>
      </c>
      <c r="E35" s="81">
        <v>9410464303</v>
      </c>
      <c r="F35" s="55" t="s">
        <v>23</v>
      </c>
      <c r="G35" s="72"/>
      <c r="H35" s="72"/>
      <c r="I35" s="72"/>
      <c r="J35" s="72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7"/>
      <c r="AA35" s="58"/>
      <c r="AB35" s="59"/>
      <c r="AC35" s="58"/>
      <c r="AD35" s="56"/>
      <c r="AE35" s="73"/>
      <c r="AF35" s="73"/>
      <c r="AG35" s="73"/>
      <c r="AH35" s="74"/>
      <c r="AI35" s="75"/>
      <c r="AJ35" s="73"/>
      <c r="AK35" s="73"/>
      <c r="AL35" s="74"/>
    </row>
    <row r="36" spans="1:38" s="51" customFormat="1" ht="15">
      <c r="A36" s="52">
        <v>25</v>
      </c>
      <c r="B36" s="53">
        <v>2200321540026</v>
      </c>
      <c r="C36" s="79" t="s">
        <v>93</v>
      </c>
      <c r="D36" s="140" t="e">
        <f>VLOOKUP(B36,#REF!,3,0)</f>
        <v>#REF!</v>
      </c>
      <c r="E36" s="81">
        <v>9720323001</v>
      </c>
      <c r="F36" s="55" t="s">
        <v>23</v>
      </c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7"/>
      <c r="AA36" s="58"/>
      <c r="AB36" s="59"/>
      <c r="AC36" s="58"/>
      <c r="AD36" s="56"/>
      <c r="AE36" s="56"/>
      <c r="AF36" s="56"/>
      <c r="AG36" s="56"/>
      <c r="AH36" s="59"/>
      <c r="AI36" s="60"/>
      <c r="AJ36" s="56"/>
      <c r="AK36" s="56"/>
      <c r="AL36" s="59"/>
    </row>
    <row r="37" spans="1:38" s="51" customFormat="1" ht="15">
      <c r="A37" s="52">
        <v>26</v>
      </c>
      <c r="B37" s="53">
        <v>2200321540027</v>
      </c>
      <c r="C37" s="79" t="s">
        <v>96</v>
      </c>
      <c r="D37" s="140" t="e">
        <f>VLOOKUP(B37,#REF!,3,0)</f>
        <v>#REF!</v>
      </c>
      <c r="E37" s="81">
        <v>9343520407</v>
      </c>
      <c r="F37" s="55" t="s">
        <v>23</v>
      </c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7"/>
      <c r="AA37" s="58"/>
      <c r="AB37" s="59"/>
      <c r="AC37" s="58"/>
      <c r="AD37" s="56"/>
      <c r="AE37" s="56"/>
      <c r="AF37" s="56"/>
      <c r="AG37" s="56"/>
      <c r="AH37" s="59"/>
      <c r="AI37" s="60"/>
      <c r="AJ37" s="56"/>
      <c r="AK37" s="56"/>
      <c r="AL37" s="59"/>
    </row>
    <row r="38" spans="1:38" s="51" customFormat="1" ht="15">
      <c r="A38" s="52">
        <v>27</v>
      </c>
      <c r="B38" s="53">
        <v>2200321540028</v>
      </c>
      <c r="C38" s="79" t="s">
        <v>99</v>
      </c>
      <c r="D38" s="140" t="e">
        <f>VLOOKUP(B38,#REF!,3,0)</f>
        <v>#REF!</v>
      </c>
      <c r="E38" s="81">
        <v>7217287960</v>
      </c>
      <c r="F38" s="55" t="s">
        <v>23</v>
      </c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3"/>
      <c r="AA38" s="58"/>
      <c r="AB38" s="59"/>
      <c r="AC38" s="64"/>
      <c r="AD38" s="61"/>
      <c r="AE38" s="61"/>
      <c r="AF38" s="61"/>
      <c r="AG38" s="61"/>
      <c r="AH38" s="65"/>
      <c r="AI38" s="60"/>
      <c r="AJ38" s="56"/>
      <c r="AK38" s="56"/>
      <c r="AL38" s="59"/>
    </row>
    <row r="39" spans="1:38" s="51" customFormat="1" ht="15">
      <c r="A39" s="52">
        <v>28</v>
      </c>
      <c r="B39" s="53">
        <v>2200321540029</v>
      </c>
      <c r="C39" s="79" t="s">
        <v>102</v>
      </c>
      <c r="D39" s="140" t="e">
        <f>VLOOKUP(B39,#REF!,3,0)</f>
        <v>#REF!</v>
      </c>
      <c r="E39" s="81">
        <v>9911684666</v>
      </c>
      <c r="F39" s="55" t="s">
        <v>23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3"/>
      <c r="AA39" s="58"/>
      <c r="AB39" s="59"/>
      <c r="AC39" s="64"/>
      <c r="AD39" s="61"/>
      <c r="AE39" s="61"/>
      <c r="AF39" s="61"/>
      <c r="AG39" s="61"/>
      <c r="AH39" s="65"/>
      <c r="AI39" s="60"/>
      <c r="AJ39" s="56"/>
      <c r="AK39" s="56"/>
      <c r="AL39" s="59"/>
    </row>
    <row r="40" spans="1:38" s="51" customFormat="1" ht="15">
      <c r="A40" s="52">
        <v>29</v>
      </c>
      <c r="B40" s="53">
        <v>2200321540030</v>
      </c>
      <c r="C40" s="79" t="s">
        <v>105</v>
      </c>
      <c r="D40" s="140" t="e">
        <f>VLOOKUP(B40,#REF!,3,0)</f>
        <v>#REF!</v>
      </c>
      <c r="E40" s="81">
        <v>9818807215</v>
      </c>
      <c r="F40" s="55" t="s">
        <v>23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3"/>
      <c r="AA40" s="58"/>
      <c r="AB40" s="59"/>
      <c r="AC40" s="64"/>
      <c r="AD40" s="61"/>
      <c r="AE40" s="61"/>
      <c r="AF40" s="61"/>
      <c r="AG40" s="61"/>
      <c r="AH40" s="65"/>
      <c r="AI40" s="60"/>
      <c r="AJ40" s="56"/>
      <c r="AK40" s="56"/>
      <c r="AL40" s="59"/>
    </row>
    <row r="41" spans="1:38" s="51" customFormat="1" ht="15">
      <c r="A41" s="52">
        <v>30</v>
      </c>
      <c r="B41" s="53">
        <v>2200321540031</v>
      </c>
      <c r="C41" s="79" t="s">
        <v>108</v>
      </c>
      <c r="D41" s="140" t="e">
        <f>VLOOKUP(B41,#REF!,3,0)</f>
        <v>#REF!</v>
      </c>
      <c r="E41" s="81">
        <v>9045207808</v>
      </c>
      <c r="F41" s="55" t="s">
        <v>23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7"/>
      <c r="AA41" s="58"/>
      <c r="AB41" s="59"/>
      <c r="AC41" s="58"/>
      <c r="AD41" s="56"/>
      <c r="AE41" s="56"/>
      <c r="AF41" s="56"/>
      <c r="AG41" s="56"/>
      <c r="AH41" s="59"/>
      <c r="AI41" s="71"/>
      <c r="AJ41" s="56"/>
      <c r="AK41" s="56"/>
      <c r="AL41" s="59"/>
    </row>
    <row r="42" spans="1:38" s="51" customFormat="1" ht="15">
      <c r="A42" s="52">
        <v>31</v>
      </c>
      <c r="B42" s="53">
        <v>2200321540032</v>
      </c>
      <c r="C42" s="79" t="s">
        <v>111</v>
      </c>
      <c r="D42" s="140" t="e">
        <f>VLOOKUP(B42,#REF!,3,0)</f>
        <v>#REF!</v>
      </c>
      <c r="E42" s="81">
        <v>7376462413</v>
      </c>
      <c r="F42" s="55" t="s">
        <v>23</v>
      </c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7"/>
      <c r="AA42" s="58"/>
      <c r="AB42" s="59"/>
      <c r="AC42" s="58"/>
      <c r="AD42" s="56"/>
      <c r="AE42" s="56"/>
      <c r="AF42" s="56"/>
      <c r="AG42" s="56"/>
      <c r="AH42" s="59"/>
      <c r="AI42" s="60"/>
      <c r="AJ42" s="56"/>
      <c r="AK42" s="56"/>
      <c r="AL42" s="59"/>
    </row>
    <row r="43" spans="1:38" s="51" customFormat="1" ht="15">
      <c r="A43" s="52">
        <v>32</v>
      </c>
      <c r="B43" s="53">
        <v>2200321540033</v>
      </c>
      <c r="C43" s="79" t="s">
        <v>114</v>
      </c>
      <c r="D43" s="140" t="e">
        <f>VLOOKUP(B43,#REF!,3,0)</f>
        <v>#REF!</v>
      </c>
      <c r="E43" s="81">
        <v>8929866065</v>
      </c>
      <c r="F43" s="55" t="s">
        <v>23</v>
      </c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7"/>
      <c r="AA43" s="64"/>
      <c r="AB43" s="65"/>
      <c r="AC43" s="58"/>
      <c r="AD43" s="56"/>
      <c r="AE43" s="56"/>
      <c r="AF43" s="56"/>
      <c r="AG43" s="56"/>
      <c r="AH43" s="59"/>
      <c r="AI43" s="60"/>
      <c r="AJ43" s="56"/>
      <c r="AK43" s="56"/>
      <c r="AL43" s="59"/>
    </row>
    <row r="44" spans="1:38" s="51" customFormat="1" ht="15">
      <c r="A44" s="52">
        <v>33</v>
      </c>
      <c r="B44" s="53">
        <v>2200321540034</v>
      </c>
      <c r="C44" s="79" t="s">
        <v>117</v>
      </c>
      <c r="D44" s="140" t="e">
        <f>VLOOKUP(B44,#REF!,3,0)</f>
        <v>#REF!</v>
      </c>
      <c r="E44" s="81">
        <v>8299537720</v>
      </c>
      <c r="F44" s="55" t="s">
        <v>23</v>
      </c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7"/>
      <c r="AA44" s="64"/>
      <c r="AB44" s="65"/>
      <c r="AC44" s="58"/>
      <c r="AD44" s="56"/>
      <c r="AE44" s="56"/>
      <c r="AF44" s="56"/>
      <c r="AG44" s="56"/>
      <c r="AH44" s="59"/>
      <c r="AI44" s="60"/>
      <c r="AJ44" s="56"/>
      <c r="AK44" s="56"/>
      <c r="AL44" s="59"/>
    </row>
    <row r="45" spans="1:38" s="51" customFormat="1" ht="15">
      <c r="A45" s="52">
        <v>34</v>
      </c>
      <c r="B45" s="53">
        <v>2200321540035</v>
      </c>
      <c r="C45" s="79" t="s">
        <v>120</v>
      </c>
      <c r="D45" s="140" t="e">
        <f>VLOOKUP(B45,#REF!,3,0)</f>
        <v>#REF!</v>
      </c>
      <c r="E45" s="81">
        <v>9695811945</v>
      </c>
      <c r="F45" s="55" t="s">
        <v>122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3"/>
      <c r="AA45" s="58"/>
      <c r="AB45" s="59"/>
      <c r="AC45" s="64"/>
      <c r="AD45" s="61"/>
      <c r="AE45" s="61"/>
      <c r="AF45" s="61"/>
      <c r="AG45" s="61"/>
      <c r="AH45" s="65"/>
      <c r="AI45" s="60"/>
      <c r="AJ45" s="56"/>
      <c r="AK45" s="56"/>
      <c r="AL45" s="59"/>
    </row>
    <row r="46" spans="1:38" s="51" customFormat="1" ht="15">
      <c r="A46" s="52">
        <v>35</v>
      </c>
      <c r="B46" s="53">
        <v>2200321540036</v>
      </c>
      <c r="C46" s="79" t="s">
        <v>124</v>
      </c>
      <c r="D46" s="140" t="e">
        <f>VLOOKUP(B46,#REF!,3,0)</f>
        <v>#REF!</v>
      </c>
      <c r="E46" s="81">
        <v>7985270078</v>
      </c>
      <c r="F46" s="55" t="s">
        <v>122</v>
      </c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3"/>
      <c r="AA46" s="58"/>
      <c r="AB46" s="59"/>
      <c r="AC46" s="64"/>
      <c r="AD46" s="61"/>
      <c r="AE46" s="61"/>
      <c r="AF46" s="61"/>
      <c r="AG46" s="61"/>
      <c r="AH46" s="65"/>
      <c r="AI46" s="60"/>
      <c r="AJ46" s="56"/>
      <c r="AK46" s="56"/>
      <c r="AL46" s="59"/>
    </row>
    <row r="47" spans="1:38" s="51" customFormat="1" ht="15">
      <c r="A47" s="52">
        <v>36</v>
      </c>
      <c r="B47" s="53">
        <v>2200321540037</v>
      </c>
      <c r="C47" s="79" t="s">
        <v>127</v>
      </c>
      <c r="D47" s="140" t="e">
        <f>VLOOKUP(B47,#REF!,3,0)</f>
        <v>#REF!</v>
      </c>
      <c r="E47" s="81">
        <v>7217679750</v>
      </c>
      <c r="F47" s="55" t="s">
        <v>122</v>
      </c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3"/>
      <c r="AA47" s="58"/>
      <c r="AB47" s="59"/>
      <c r="AC47" s="64"/>
      <c r="AD47" s="61"/>
      <c r="AE47" s="61"/>
      <c r="AF47" s="61"/>
      <c r="AG47" s="61"/>
      <c r="AH47" s="65"/>
      <c r="AI47" s="60"/>
      <c r="AJ47" s="56"/>
      <c r="AK47" s="56"/>
      <c r="AL47" s="59"/>
    </row>
    <row r="48" spans="1:38" s="51" customFormat="1" ht="15">
      <c r="A48" s="52">
        <v>37</v>
      </c>
      <c r="B48" s="53">
        <v>2200321540038</v>
      </c>
      <c r="C48" s="79" t="s">
        <v>130</v>
      </c>
      <c r="D48" s="140" t="e">
        <f>VLOOKUP(B48,#REF!,3,0)</f>
        <v>#REF!</v>
      </c>
      <c r="E48" s="81">
        <v>9084246676</v>
      </c>
      <c r="F48" s="55" t="s">
        <v>122</v>
      </c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3"/>
      <c r="AA48" s="64"/>
      <c r="AB48" s="65"/>
      <c r="AC48" s="64"/>
      <c r="AD48" s="61"/>
      <c r="AE48" s="61"/>
      <c r="AF48" s="61"/>
      <c r="AG48" s="61"/>
      <c r="AH48" s="65"/>
      <c r="AI48" s="60"/>
      <c r="AJ48" s="56"/>
      <c r="AK48" s="56"/>
      <c r="AL48" s="59"/>
    </row>
    <row r="49" spans="1:38" s="51" customFormat="1" ht="15">
      <c r="A49" s="52">
        <v>38</v>
      </c>
      <c r="B49" s="53">
        <v>2200321540039</v>
      </c>
      <c r="C49" s="79" t="s">
        <v>133</v>
      </c>
      <c r="D49" s="140" t="e">
        <f>VLOOKUP(B49,#REF!,3,0)</f>
        <v>#REF!</v>
      </c>
      <c r="E49" s="81">
        <v>9917778741</v>
      </c>
      <c r="F49" s="55" t="s">
        <v>122</v>
      </c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  <c r="AA49" s="58"/>
      <c r="AB49" s="59"/>
      <c r="AC49" s="58"/>
      <c r="AD49" s="56"/>
      <c r="AE49" s="56"/>
      <c r="AF49" s="56"/>
      <c r="AG49" s="56"/>
      <c r="AH49" s="59"/>
      <c r="AI49" s="60"/>
      <c r="AJ49" s="56"/>
      <c r="AK49" s="56"/>
      <c r="AL49" s="59"/>
    </row>
    <row r="50" spans="1:38" s="51" customFormat="1" ht="15">
      <c r="A50" s="52">
        <v>39</v>
      </c>
      <c r="B50" s="53">
        <v>2200321540040</v>
      </c>
      <c r="C50" s="79" t="s">
        <v>136</v>
      </c>
      <c r="D50" s="140" t="e">
        <f>VLOOKUP(B50,#REF!,3,0)</f>
        <v>#REF!</v>
      </c>
      <c r="E50" s="81">
        <v>6395769969</v>
      </c>
      <c r="F50" s="55" t="s">
        <v>122</v>
      </c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7"/>
      <c r="AA50" s="58"/>
      <c r="AB50" s="59"/>
      <c r="AC50" s="58"/>
      <c r="AD50" s="56"/>
      <c r="AE50" s="56"/>
      <c r="AF50" s="56"/>
      <c r="AG50" s="56"/>
      <c r="AH50" s="59"/>
      <c r="AI50" s="71"/>
      <c r="AJ50" s="56"/>
      <c r="AK50" s="56"/>
      <c r="AL50" s="59"/>
    </row>
    <row r="51" spans="1:38" s="51" customFormat="1" ht="15">
      <c r="A51" s="52">
        <v>40</v>
      </c>
      <c r="B51" s="53">
        <v>2200321540041</v>
      </c>
      <c r="C51" s="79" t="s">
        <v>138</v>
      </c>
      <c r="D51" s="140" t="e">
        <f>VLOOKUP(B51,#REF!,3,0)</f>
        <v>#REF!</v>
      </c>
      <c r="E51" s="81">
        <v>8882445917</v>
      </c>
      <c r="F51" s="55" t="s">
        <v>122</v>
      </c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3"/>
      <c r="AA51" s="64"/>
      <c r="AB51" s="65"/>
      <c r="AC51" s="64"/>
      <c r="AD51" s="61"/>
      <c r="AE51" s="61"/>
      <c r="AF51" s="61"/>
      <c r="AG51" s="61"/>
      <c r="AH51" s="65"/>
      <c r="AI51" s="60"/>
      <c r="AJ51" s="56"/>
      <c r="AK51" s="56"/>
      <c r="AL51" s="59"/>
    </row>
    <row r="52" spans="1:38" s="51" customFormat="1" ht="15">
      <c r="A52" s="52">
        <v>41</v>
      </c>
      <c r="B52" s="53">
        <v>2200321540042</v>
      </c>
      <c r="C52" s="79" t="s">
        <v>141</v>
      </c>
      <c r="D52" s="140" t="e">
        <f>VLOOKUP(B52,#REF!,3,0)</f>
        <v>#REF!</v>
      </c>
      <c r="E52" s="81">
        <v>8449602252</v>
      </c>
      <c r="F52" s="55" t="s">
        <v>122</v>
      </c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7"/>
      <c r="AA52" s="58"/>
      <c r="AB52" s="59"/>
      <c r="AC52" s="58"/>
      <c r="AD52" s="56"/>
      <c r="AE52" s="56"/>
      <c r="AF52" s="56"/>
      <c r="AG52" s="56"/>
      <c r="AH52" s="59"/>
      <c r="AI52" s="71"/>
      <c r="AJ52" s="56"/>
      <c r="AK52" s="56"/>
      <c r="AL52" s="59"/>
    </row>
    <row r="53" spans="1:38" s="51" customFormat="1" ht="15">
      <c r="A53" s="52">
        <v>42</v>
      </c>
      <c r="B53" s="53">
        <v>2200321540043</v>
      </c>
      <c r="C53" s="79" t="s">
        <v>141</v>
      </c>
      <c r="D53" s="140" t="e">
        <f>VLOOKUP(B53,#REF!,3,0)</f>
        <v>#REF!</v>
      </c>
      <c r="E53" s="81">
        <v>8449602252</v>
      </c>
      <c r="F53" s="55" t="s">
        <v>122</v>
      </c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7"/>
      <c r="AA53" s="58"/>
      <c r="AB53" s="59"/>
      <c r="AC53" s="58"/>
      <c r="AD53" s="56"/>
      <c r="AE53" s="56"/>
      <c r="AF53" s="56"/>
      <c r="AG53" s="56"/>
      <c r="AH53" s="59"/>
      <c r="AI53" s="60"/>
      <c r="AJ53" s="56"/>
      <c r="AK53" s="56"/>
      <c r="AL53" s="59"/>
    </row>
    <row r="54" spans="1:38" s="51" customFormat="1" ht="15">
      <c r="A54" s="52">
        <v>43</v>
      </c>
      <c r="B54" s="53">
        <v>2200321540044</v>
      </c>
      <c r="C54" s="79" t="s">
        <v>146</v>
      </c>
      <c r="D54" s="140" t="e">
        <f>VLOOKUP(B54,#REF!,3,0)</f>
        <v>#REF!</v>
      </c>
      <c r="E54" s="81">
        <v>7398120949</v>
      </c>
      <c r="F54" s="55" t="s">
        <v>122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7"/>
      <c r="AA54" s="58"/>
      <c r="AB54" s="59"/>
      <c r="AC54" s="58"/>
      <c r="AD54" s="56"/>
      <c r="AE54" s="56"/>
      <c r="AF54" s="56"/>
      <c r="AG54" s="56"/>
      <c r="AH54" s="59"/>
      <c r="AI54" s="60"/>
      <c r="AJ54" s="56"/>
      <c r="AK54" s="56"/>
      <c r="AL54" s="59"/>
    </row>
    <row r="55" spans="1:38" s="51" customFormat="1" ht="15">
      <c r="A55" s="52">
        <v>44</v>
      </c>
      <c r="B55" s="53">
        <v>2200321540045</v>
      </c>
      <c r="C55" s="79" t="s">
        <v>149</v>
      </c>
      <c r="D55" s="140" t="e">
        <f>VLOOKUP(B55,#REF!,3,0)</f>
        <v>#REF!</v>
      </c>
      <c r="E55" s="81">
        <v>7455873348</v>
      </c>
      <c r="F55" s="55" t="s">
        <v>122</v>
      </c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3"/>
      <c r="AA55" s="58"/>
      <c r="AB55" s="59"/>
      <c r="AC55" s="64"/>
      <c r="AD55" s="61"/>
      <c r="AE55" s="61"/>
      <c r="AF55" s="61"/>
      <c r="AG55" s="61"/>
      <c r="AH55" s="65"/>
      <c r="AI55" s="60"/>
      <c r="AJ55" s="56"/>
      <c r="AK55" s="56"/>
      <c r="AL55" s="59"/>
    </row>
    <row r="56" spans="1:38" s="51" customFormat="1" ht="15">
      <c r="A56" s="52">
        <v>45</v>
      </c>
      <c r="B56" s="53">
        <v>2200321540046</v>
      </c>
      <c r="C56" s="79" t="s">
        <v>152</v>
      </c>
      <c r="D56" s="140" t="e">
        <f>VLOOKUP(B56,#REF!,3,0)</f>
        <v>#REF!</v>
      </c>
      <c r="E56" s="81">
        <v>8840449641</v>
      </c>
      <c r="F56" s="55" t="s">
        <v>122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3"/>
      <c r="AA56" s="58"/>
      <c r="AB56" s="59"/>
      <c r="AC56" s="64"/>
      <c r="AD56" s="61"/>
      <c r="AE56" s="61"/>
      <c r="AF56" s="61"/>
      <c r="AG56" s="61"/>
      <c r="AH56" s="65"/>
      <c r="AI56" s="60"/>
      <c r="AJ56" s="56"/>
      <c r="AK56" s="56"/>
      <c r="AL56" s="59"/>
    </row>
    <row r="57" spans="1:38" s="51" customFormat="1" ht="15">
      <c r="A57" s="52">
        <v>46</v>
      </c>
      <c r="B57" s="53">
        <v>2200321540047</v>
      </c>
      <c r="C57" s="79" t="s">
        <v>155</v>
      </c>
      <c r="D57" s="140" t="e">
        <f>VLOOKUP(B57,#REF!,3,0)</f>
        <v>#REF!</v>
      </c>
      <c r="E57" s="81">
        <v>9760314240</v>
      </c>
      <c r="F57" s="55" t="s">
        <v>122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7"/>
      <c r="AA57" s="58"/>
      <c r="AB57" s="59"/>
      <c r="AC57" s="58"/>
      <c r="AD57" s="56"/>
      <c r="AE57" s="56"/>
      <c r="AF57" s="56"/>
      <c r="AG57" s="56"/>
      <c r="AH57" s="59"/>
      <c r="AI57" s="60"/>
      <c r="AJ57" s="56"/>
      <c r="AK57" s="56"/>
      <c r="AL57" s="59"/>
    </row>
    <row r="58" spans="1:38" s="51" customFormat="1" ht="15">
      <c r="A58" s="52">
        <v>47</v>
      </c>
      <c r="B58" s="53">
        <v>2200321540048</v>
      </c>
      <c r="C58" s="79" t="s">
        <v>158</v>
      </c>
      <c r="D58" s="140" t="e">
        <f>VLOOKUP(B58,#REF!,3,0)</f>
        <v>#REF!</v>
      </c>
      <c r="E58" s="81">
        <v>9911305085</v>
      </c>
      <c r="F58" s="55" t="s">
        <v>122</v>
      </c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7"/>
      <c r="AA58" s="58"/>
      <c r="AB58" s="59"/>
      <c r="AC58" s="58"/>
      <c r="AD58" s="56"/>
      <c r="AE58" s="56"/>
      <c r="AF58" s="56"/>
      <c r="AG58" s="56"/>
      <c r="AH58" s="59"/>
      <c r="AI58" s="60"/>
      <c r="AJ58" s="56"/>
      <c r="AK58" s="56"/>
      <c r="AL58" s="59"/>
    </row>
    <row r="59" spans="1:38" s="51" customFormat="1" ht="15">
      <c r="A59" s="52">
        <v>48</v>
      </c>
      <c r="B59" s="53">
        <v>2200321540049</v>
      </c>
      <c r="C59" s="79" t="s">
        <v>161</v>
      </c>
      <c r="D59" s="140" t="e">
        <f>VLOOKUP(B59,#REF!,3,0)</f>
        <v>#REF!</v>
      </c>
      <c r="E59" s="81">
        <v>7982414087</v>
      </c>
      <c r="F59" s="55" t="s">
        <v>122</v>
      </c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7"/>
      <c r="AA59" s="58"/>
      <c r="AB59" s="59"/>
      <c r="AC59" s="58"/>
      <c r="AD59" s="56"/>
      <c r="AE59" s="56"/>
      <c r="AF59" s="56"/>
      <c r="AG59" s="56"/>
      <c r="AH59" s="59"/>
      <c r="AI59" s="71"/>
      <c r="AJ59" s="56"/>
      <c r="AK59" s="56"/>
      <c r="AL59" s="59"/>
    </row>
    <row r="60" spans="1:38" s="51" customFormat="1" ht="15">
      <c r="A60" s="52">
        <v>49</v>
      </c>
      <c r="B60" s="53">
        <v>2200321540050</v>
      </c>
      <c r="C60" s="79" t="s">
        <v>164</v>
      </c>
      <c r="D60" s="140" t="e">
        <f>VLOOKUP(B60,#REF!,3,0)</f>
        <v>#REF!</v>
      </c>
      <c r="E60" s="81">
        <v>8527280545</v>
      </c>
      <c r="F60" s="55" t="s">
        <v>122</v>
      </c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7"/>
      <c r="AA60" s="58"/>
      <c r="AB60" s="59"/>
      <c r="AC60" s="58"/>
      <c r="AD60" s="56"/>
      <c r="AE60" s="56"/>
      <c r="AF60" s="56"/>
      <c r="AG60" s="56"/>
      <c r="AH60" s="59"/>
      <c r="AI60" s="60"/>
      <c r="AJ60" s="56"/>
      <c r="AK60" s="56"/>
      <c r="AL60" s="59"/>
    </row>
    <row r="61" spans="1:38" s="51" customFormat="1" ht="15">
      <c r="A61" s="52">
        <v>50</v>
      </c>
      <c r="B61" s="53">
        <v>2200321540051</v>
      </c>
      <c r="C61" s="79" t="s">
        <v>167</v>
      </c>
      <c r="D61" s="140" t="e">
        <f>VLOOKUP(B61,#REF!,3,0)</f>
        <v>#REF!</v>
      </c>
      <c r="E61" s="81">
        <v>8178817619</v>
      </c>
      <c r="F61" s="55" t="s">
        <v>122</v>
      </c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7"/>
      <c r="AA61" s="58"/>
      <c r="AB61" s="59"/>
      <c r="AC61" s="58"/>
      <c r="AD61" s="56"/>
      <c r="AE61" s="56"/>
      <c r="AF61" s="56"/>
      <c r="AG61" s="56"/>
      <c r="AH61" s="59"/>
      <c r="AI61" s="71"/>
      <c r="AJ61" s="56"/>
      <c r="AK61" s="56"/>
      <c r="AL61" s="59"/>
    </row>
    <row r="62" spans="1:38" s="51" customFormat="1" ht="15">
      <c r="A62" s="52">
        <v>51</v>
      </c>
      <c r="B62" s="53">
        <v>2200321540052</v>
      </c>
      <c r="C62" s="79" t="s">
        <v>170</v>
      </c>
      <c r="D62" s="140" t="e">
        <f>VLOOKUP(B62,#REF!,3,0)</f>
        <v>#REF!</v>
      </c>
      <c r="E62" s="81">
        <v>8299706741</v>
      </c>
      <c r="F62" s="55" t="s">
        <v>122</v>
      </c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7"/>
      <c r="AA62" s="58"/>
      <c r="AB62" s="59"/>
      <c r="AC62" s="58"/>
      <c r="AD62" s="56"/>
      <c r="AE62" s="56"/>
      <c r="AF62" s="56"/>
      <c r="AG62" s="56"/>
      <c r="AH62" s="59"/>
      <c r="AI62" s="60"/>
      <c r="AJ62" s="56"/>
      <c r="AK62" s="56"/>
      <c r="AL62" s="59"/>
    </row>
    <row r="63" spans="1:38" s="51" customFormat="1" ht="15">
      <c r="A63" s="52">
        <v>52</v>
      </c>
      <c r="B63" s="53">
        <v>2200321540053</v>
      </c>
      <c r="C63" s="79" t="s">
        <v>173</v>
      </c>
      <c r="D63" s="140" t="e">
        <f>VLOOKUP(B63,#REF!,3,0)</f>
        <v>#REF!</v>
      </c>
      <c r="E63" s="81">
        <v>8429261943</v>
      </c>
      <c r="F63" s="55" t="s">
        <v>122</v>
      </c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7"/>
      <c r="AA63" s="58"/>
      <c r="AB63" s="59"/>
      <c r="AC63" s="58"/>
      <c r="AD63" s="56"/>
      <c r="AE63" s="56"/>
      <c r="AF63" s="56"/>
      <c r="AG63" s="56"/>
      <c r="AH63" s="59"/>
      <c r="AI63" s="60"/>
      <c r="AJ63" s="56"/>
      <c r="AK63" s="56"/>
      <c r="AL63" s="59"/>
    </row>
    <row r="64" spans="1:38" s="51" customFormat="1" ht="15">
      <c r="A64" s="52">
        <v>53</v>
      </c>
      <c r="B64" s="53">
        <v>2200321540054</v>
      </c>
      <c r="C64" s="79" t="s">
        <v>176</v>
      </c>
      <c r="D64" s="140" t="e">
        <f>VLOOKUP(B64,#REF!,3,0)</f>
        <v>#REF!</v>
      </c>
      <c r="E64" s="81">
        <v>7055563808</v>
      </c>
      <c r="F64" s="55" t="s">
        <v>122</v>
      </c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7"/>
      <c r="AA64" s="58"/>
      <c r="AB64" s="59"/>
      <c r="AC64" s="58"/>
      <c r="AD64" s="56"/>
      <c r="AE64" s="56"/>
      <c r="AF64" s="56"/>
      <c r="AG64" s="56"/>
      <c r="AH64" s="59"/>
      <c r="AI64" s="71"/>
      <c r="AJ64" s="56"/>
      <c r="AK64" s="56"/>
      <c r="AL64" s="59"/>
    </row>
    <row r="65" spans="1:38" s="51" customFormat="1" ht="15">
      <c r="A65" s="52">
        <v>54</v>
      </c>
      <c r="B65" s="53">
        <v>2200321540055</v>
      </c>
      <c r="C65" s="79" t="s">
        <v>179</v>
      </c>
      <c r="D65" s="140" t="e">
        <f>VLOOKUP(B65,#REF!,3,0)</f>
        <v>#REF!</v>
      </c>
      <c r="E65" s="81">
        <v>9868525999</v>
      </c>
      <c r="F65" s="55" t="s">
        <v>122</v>
      </c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3"/>
      <c r="AA65" s="58"/>
      <c r="AB65" s="59"/>
      <c r="AC65" s="64"/>
      <c r="AD65" s="61"/>
      <c r="AE65" s="61"/>
      <c r="AF65" s="61"/>
      <c r="AG65" s="61"/>
      <c r="AH65" s="65"/>
      <c r="AI65" s="60"/>
      <c r="AJ65" s="56"/>
      <c r="AK65" s="56"/>
      <c r="AL65" s="59"/>
    </row>
    <row r="66" spans="1:38" s="51" customFormat="1" ht="15">
      <c r="A66" s="52">
        <v>55</v>
      </c>
      <c r="B66" s="53">
        <v>2200321540056</v>
      </c>
      <c r="C66" s="79" t="s">
        <v>182</v>
      </c>
      <c r="D66" s="140" t="e">
        <f>VLOOKUP(B66,#REF!,3,0)</f>
        <v>#REF!</v>
      </c>
      <c r="E66" s="81">
        <v>9897024706</v>
      </c>
      <c r="F66" s="55" t="s">
        <v>122</v>
      </c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3"/>
      <c r="AA66" s="58"/>
      <c r="AB66" s="59"/>
      <c r="AC66" s="64"/>
      <c r="AD66" s="61"/>
      <c r="AE66" s="61"/>
      <c r="AF66" s="61"/>
      <c r="AG66" s="61"/>
      <c r="AH66" s="65"/>
      <c r="AI66" s="60"/>
      <c r="AJ66" s="56"/>
      <c r="AK66" s="56"/>
      <c r="AL66" s="59"/>
    </row>
    <row r="67" spans="1:38" s="51" customFormat="1" ht="15">
      <c r="A67" s="52">
        <v>56</v>
      </c>
      <c r="B67" s="53">
        <v>2200321540057</v>
      </c>
      <c r="C67" s="79" t="s">
        <v>185</v>
      </c>
      <c r="D67" s="140" t="e">
        <f>VLOOKUP(B67,#REF!,3,0)</f>
        <v>#REF!</v>
      </c>
      <c r="E67" s="81">
        <v>9756799790</v>
      </c>
      <c r="F67" s="55" t="s">
        <v>122</v>
      </c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7"/>
      <c r="AA67" s="58"/>
      <c r="AB67" s="59"/>
      <c r="AC67" s="58"/>
      <c r="AD67" s="56"/>
      <c r="AE67" s="56"/>
      <c r="AF67" s="56"/>
      <c r="AG67" s="56"/>
      <c r="AH67" s="59"/>
      <c r="AI67" s="60"/>
      <c r="AJ67" s="56"/>
      <c r="AK67" s="56"/>
      <c r="AL67" s="59"/>
    </row>
    <row r="68" spans="1:38" s="51" customFormat="1" ht="15">
      <c r="A68" s="52">
        <v>57</v>
      </c>
      <c r="B68" s="53">
        <v>2200321540058</v>
      </c>
      <c r="C68" s="79" t="s">
        <v>188</v>
      </c>
      <c r="D68" s="140" t="e">
        <f>VLOOKUP(B68,#REF!,3,0)</f>
        <v>#REF!</v>
      </c>
      <c r="E68" s="81">
        <v>9868482095</v>
      </c>
      <c r="F68" s="55" t="s">
        <v>122</v>
      </c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7"/>
      <c r="AA68" s="58"/>
      <c r="AB68" s="59"/>
      <c r="AC68" s="58"/>
      <c r="AD68" s="56"/>
      <c r="AE68" s="56"/>
      <c r="AF68" s="56"/>
      <c r="AG68" s="56"/>
      <c r="AH68" s="59"/>
      <c r="AI68" s="60"/>
      <c r="AJ68" s="56"/>
      <c r="AK68" s="56"/>
      <c r="AL68" s="59"/>
    </row>
    <row r="69" spans="1:38" s="51" customFormat="1" ht="15">
      <c r="A69" s="52">
        <v>58</v>
      </c>
      <c r="B69" s="53">
        <v>2200321540059</v>
      </c>
      <c r="C69" s="79" t="s">
        <v>191</v>
      </c>
      <c r="D69" s="140" t="e">
        <f>VLOOKUP(B69,#REF!,3,0)</f>
        <v>#REF!</v>
      </c>
      <c r="E69" s="81">
        <v>9389443840</v>
      </c>
      <c r="F69" s="55" t="s">
        <v>122</v>
      </c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7"/>
      <c r="AA69" s="58"/>
      <c r="AB69" s="59"/>
      <c r="AC69" s="58"/>
      <c r="AD69" s="56"/>
      <c r="AE69" s="56"/>
      <c r="AF69" s="56"/>
      <c r="AG69" s="56"/>
      <c r="AH69" s="59"/>
      <c r="AI69" s="60"/>
      <c r="AJ69" s="56"/>
      <c r="AK69" s="56"/>
      <c r="AL69" s="59"/>
    </row>
    <row r="70" spans="1:38" s="51" customFormat="1" ht="15">
      <c r="A70" s="52">
        <v>59</v>
      </c>
      <c r="B70" s="53">
        <v>2200321540060</v>
      </c>
      <c r="C70" s="79" t="s">
        <v>194</v>
      </c>
      <c r="D70" s="140" t="e">
        <f>VLOOKUP(B70,#REF!,3,0)</f>
        <v>#REF!</v>
      </c>
      <c r="E70" s="81">
        <v>999067506</v>
      </c>
      <c r="F70" s="55" t="s">
        <v>122</v>
      </c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7"/>
      <c r="AA70" s="58"/>
      <c r="AB70" s="59"/>
      <c r="AC70" s="58"/>
      <c r="AD70" s="56"/>
      <c r="AE70" s="56"/>
      <c r="AF70" s="56"/>
      <c r="AG70" s="56"/>
      <c r="AH70" s="59"/>
      <c r="AI70" s="60"/>
      <c r="AJ70" s="56"/>
      <c r="AK70" s="56"/>
      <c r="AL70" s="59"/>
    </row>
    <row r="71" spans="1:38" s="51" customFormat="1" ht="15">
      <c r="A71" s="52">
        <v>60</v>
      </c>
      <c r="B71" s="53">
        <v>2200321540061</v>
      </c>
      <c r="C71" s="79" t="s">
        <v>197</v>
      </c>
      <c r="D71" s="140" t="e">
        <f>VLOOKUP(B71,#REF!,3,0)</f>
        <v>#REF!</v>
      </c>
      <c r="E71" s="81">
        <v>8800197107</v>
      </c>
      <c r="F71" s="55" t="s">
        <v>122</v>
      </c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7"/>
      <c r="AA71" s="58"/>
      <c r="AB71" s="59"/>
      <c r="AC71" s="58"/>
      <c r="AD71" s="56"/>
      <c r="AE71" s="56"/>
      <c r="AF71" s="56"/>
      <c r="AG71" s="56"/>
      <c r="AH71" s="59"/>
      <c r="AI71" s="60"/>
      <c r="AJ71" s="56"/>
      <c r="AK71" s="56"/>
      <c r="AL71" s="59"/>
    </row>
    <row r="72" spans="1:38" s="51" customFormat="1" ht="15">
      <c r="A72" s="52">
        <v>61</v>
      </c>
      <c r="B72" s="53">
        <v>2200321540062</v>
      </c>
      <c r="C72" s="79" t="s">
        <v>200</v>
      </c>
      <c r="D72" s="140" t="e">
        <f>VLOOKUP(B72,#REF!,3,0)</f>
        <v>#REF!</v>
      </c>
      <c r="E72" s="81">
        <v>8178909087</v>
      </c>
      <c r="F72" s="55" t="s">
        <v>122</v>
      </c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7"/>
      <c r="AA72" s="58"/>
      <c r="AB72" s="59"/>
      <c r="AC72" s="58"/>
      <c r="AD72" s="56"/>
      <c r="AE72" s="56"/>
      <c r="AF72" s="56"/>
      <c r="AG72" s="56"/>
      <c r="AH72" s="59"/>
      <c r="AI72" s="60"/>
      <c r="AJ72" s="56"/>
      <c r="AK72" s="56"/>
      <c r="AL72" s="59"/>
    </row>
    <row r="73" spans="1:38" s="51" customFormat="1" ht="15">
      <c r="A73" s="52">
        <v>62</v>
      </c>
      <c r="B73" s="53">
        <v>2200321540063</v>
      </c>
      <c r="C73" s="79" t="s">
        <v>203</v>
      </c>
      <c r="D73" s="140" t="e">
        <f>VLOOKUP(B73,#REF!,3,0)</f>
        <v>#REF!</v>
      </c>
      <c r="E73" s="81">
        <v>6394348088</v>
      </c>
      <c r="F73" s="55" t="s">
        <v>122</v>
      </c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7"/>
      <c r="AA73" s="58"/>
      <c r="AB73" s="59"/>
      <c r="AC73" s="58"/>
      <c r="AD73" s="56"/>
      <c r="AE73" s="56"/>
      <c r="AF73" s="56"/>
      <c r="AG73" s="56"/>
      <c r="AH73" s="59"/>
      <c r="AI73" s="60"/>
      <c r="AJ73" s="56"/>
      <c r="AK73" s="56"/>
      <c r="AL73" s="59"/>
    </row>
    <row r="74" spans="1:38" s="51" customFormat="1" ht="15">
      <c r="A74" s="52">
        <v>63</v>
      </c>
      <c r="B74" s="53">
        <v>2200321540064</v>
      </c>
      <c r="C74" s="79" t="s">
        <v>206</v>
      </c>
      <c r="D74" s="140" t="e">
        <f>VLOOKUP(B74,#REF!,3,0)</f>
        <v>#REF!</v>
      </c>
      <c r="E74" s="81">
        <v>9639340706</v>
      </c>
      <c r="F74" s="55" t="s">
        <v>122</v>
      </c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7"/>
      <c r="AA74" s="58"/>
      <c r="AB74" s="59"/>
      <c r="AC74" s="58"/>
      <c r="AD74" s="56"/>
      <c r="AE74" s="56"/>
      <c r="AF74" s="56"/>
      <c r="AG74" s="56"/>
      <c r="AH74" s="59"/>
      <c r="AI74" s="60"/>
      <c r="AJ74" s="56"/>
      <c r="AK74" s="56"/>
      <c r="AL74" s="59"/>
    </row>
    <row r="75" spans="1:38" s="51" customFormat="1" ht="15">
      <c r="A75" s="52">
        <v>64</v>
      </c>
      <c r="B75" s="53">
        <v>2200321540065</v>
      </c>
      <c r="C75" s="79" t="s">
        <v>209</v>
      </c>
      <c r="D75" s="140" t="e">
        <f>VLOOKUP(B75,#REF!,3,0)</f>
        <v>#REF!</v>
      </c>
      <c r="E75" s="81">
        <v>9536883365</v>
      </c>
      <c r="F75" s="55" t="s">
        <v>122</v>
      </c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7"/>
      <c r="AA75" s="58"/>
      <c r="AB75" s="59"/>
      <c r="AC75" s="58"/>
      <c r="AD75" s="56"/>
      <c r="AE75" s="56"/>
      <c r="AF75" s="56"/>
      <c r="AG75" s="56"/>
      <c r="AH75" s="59"/>
      <c r="AI75" s="60"/>
      <c r="AJ75" s="56"/>
      <c r="AK75" s="56"/>
      <c r="AL75" s="59"/>
    </row>
    <row r="76" spans="1:38" s="51" customFormat="1" ht="15">
      <c r="A76" s="52">
        <v>65</v>
      </c>
      <c r="B76" s="53">
        <v>2200321540066</v>
      </c>
      <c r="C76" s="79" t="s">
        <v>212</v>
      </c>
      <c r="D76" s="140" t="e">
        <f>VLOOKUP(B76,#REF!,3,0)</f>
        <v>#REF!</v>
      </c>
      <c r="E76" s="82">
        <v>8604277448</v>
      </c>
      <c r="F76" s="55" t="s">
        <v>122</v>
      </c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7"/>
      <c r="AA76" s="58"/>
      <c r="AB76" s="59"/>
      <c r="AC76" s="58"/>
      <c r="AD76" s="56"/>
      <c r="AE76" s="56"/>
      <c r="AF76" s="56"/>
      <c r="AG76" s="56"/>
      <c r="AH76" s="59"/>
      <c r="AI76" s="60"/>
      <c r="AJ76" s="56"/>
      <c r="AK76" s="56"/>
      <c r="AL76" s="59"/>
    </row>
    <row r="77" spans="1:38" s="51" customFormat="1" ht="15">
      <c r="A77" s="52">
        <v>66</v>
      </c>
      <c r="B77" s="53">
        <v>2200321540067</v>
      </c>
      <c r="C77" s="79" t="s">
        <v>215</v>
      </c>
      <c r="D77" s="140" t="e">
        <f>VLOOKUP(B77,#REF!,3,0)</f>
        <v>#REF!</v>
      </c>
      <c r="E77" s="82">
        <v>9548318252</v>
      </c>
      <c r="F77" s="55" t="s">
        <v>122</v>
      </c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7"/>
      <c r="AA77" s="58"/>
      <c r="AB77" s="59"/>
      <c r="AC77" s="58"/>
      <c r="AD77" s="56"/>
      <c r="AE77" s="56"/>
      <c r="AF77" s="56"/>
      <c r="AG77" s="56"/>
      <c r="AH77" s="59"/>
      <c r="AI77" s="60"/>
      <c r="AJ77" s="56"/>
      <c r="AK77" s="56"/>
      <c r="AL77" s="59"/>
    </row>
    <row r="78" spans="1:38" s="51" customFormat="1" ht="15">
      <c r="A78" s="52">
        <v>67</v>
      </c>
      <c r="B78" s="53">
        <v>2200321540068</v>
      </c>
      <c r="C78" s="79" t="s">
        <v>218</v>
      </c>
      <c r="D78" s="140" t="e">
        <f>VLOOKUP(B78,#REF!,3,0)</f>
        <v>#REF!</v>
      </c>
      <c r="E78" s="82">
        <v>8604194335</v>
      </c>
      <c r="F78" s="55" t="s">
        <v>122</v>
      </c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7"/>
      <c r="AA78" s="58"/>
      <c r="AB78" s="59"/>
      <c r="AC78" s="58"/>
      <c r="AD78" s="56"/>
      <c r="AE78" s="56"/>
      <c r="AF78" s="56"/>
      <c r="AG78" s="56"/>
      <c r="AH78" s="59"/>
      <c r="AI78" s="60"/>
      <c r="AJ78" s="56"/>
      <c r="AK78" s="56"/>
      <c r="AL78" s="59"/>
    </row>
  </sheetData>
  <conditionalFormatting sqref="C30 E30">
    <cfRule type="duplicateValues" dxfId="15" priority="1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P237"/>
  <sheetViews>
    <sheetView topLeftCell="N213" workbookViewId="0">
      <selection activeCell="A159" sqref="A159:AP237"/>
    </sheetView>
  </sheetViews>
  <sheetFormatPr defaultRowHeight="15"/>
  <cols>
    <col min="2" max="5" width="24.5703125" customWidth="1"/>
    <col min="6" max="6" width="9.140625" style="9"/>
  </cols>
  <sheetData>
    <row r="1" spans="1:42" ht="18" customHeight="1">
      <c r="A1" s="348" t="s">
        <v>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8"/>
      <c r="AE1" s="348"/>
      <c r="AF1" s="348"/>
      <c r="AG1" s="348"/>
      <c r="AH1" s="348"/>
      <c r="AI1" s="348"/>
      <c r="AJ1" s="348"/>
      <c r="AK1" s="348"/>
      <c r="AL1" s="348"/>
      <c r="AM1" s="348"/>
      <c r="AN1" s="348"/>
      <c r="AO1" s="348"/>
      <c r="AP1" s="348"/>
    </row>
    <row r="2" spans="1:42" ht="18" customHeight="1">
      <c r="A2" s="348" t="s">
        <v>1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  <c r="AF2" s="348"/>
      <c r="AG2" s="348"/>
      <c r="AH2" s="348"/>
      <c r="AI2" s="348"/>
      <c r="AJ2" s="348"/>
      <c r="AK2" s="348"/>
      <c r="AL2" s="348"/>
      <c r="AM2" s="348"/>
      <c r="AN2" s="348"/>
      <c r="AO2" s="348"/>
      <c r="AP2" s="348"/>
    </row>
    <row r="3" spans="1:42" ht="15.75" customHeight="1">
      <c r="A3" s="349" t="s">
        <v>621</v>
      </c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49"/>
      <c r="AE3" s="349"/>
      <c r="AF3" s="349"/>
      <c r="AG3" s="349"/>
      <c r="AH3" s="349"/>
      <c r="AI3" s="349"/>
      <c r="AJ3" s="349"/>
      <c r="AK3" s="349"/>
      <c r="AL3" s="349"/>
      <c r="AM3" s="349"/>
      <c r="AN3" s="349"/>
      <c r="AO3" s="349"/>
      <c r="AP3" s="349"/>
    </row>
    <row r="4" spans="1:42" ht="15.75" customHeight="1">
      <c r="A4" s="349" t="s">
        <v>2</v>
      </c>
      <c r="B4" s="349"/>
      <c r="C4" s="349"/>
      <c r="D4" s="349"/>
      <c r="E4" s="349"/>
      <c r="F4" s="349"/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49"/>
      <c r="AC4" s="349"/>
      <c r="AD4" s="349"/>
      <c r="AE4" s="349"/>
      <c r="AF4" s="349"/>
      <c r="AG4" s="349"/>
      <c r="AH4" s="349"/>
      <c r="AI4" s="349"/>
      <c r="AJ4" s="349"/>
      <c r="AK4" s="349"/>
      <c r="AL4" s="349"/>
      <c r="AM4" s="349"/>
      <c r="AN4" s="349"/>
      <c r="AO4" s="349"/>
      <c r="AP4" s="349"/>
    </row>
    <row r="5" spans="1:42" ht="15.75" customHeight="1">
      <c r="A5" s="1"/>
      <c r="B5" s="1"/>
      <c r="C5" s="1"/>
      <c r="D5" s="2"/>
      <c r="E5" s="2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350" t="s">
        <v>3</v>
      </c>
      <c r="AJ5" s="350"/>
      <c r="AK5" s="350"/>
      <c r="AL5" s="350"/>
      <c r="AM5" s="350"/>
      <c r="AN5" s="350"/>
      <c r="AO5" s="350"/>
      <c r="AP5" s="1"/>
    </row>
    <row r="6" spans="1:42" ht="15.75" customHeight="1">
      <c r="A6" s="1"/>
      <c r="B6" s="1"/>
      <c r="C6" s="1"/>
      <c r="D6" s="2"/>
      <c r="E6" s="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351" t="s">
        <v>4</v>
      </c>
      <c r="AJ6" s="351"/>
      <c r="AK6" s="351"/>
      <c r="AL6" s="351"/>
      <c r="AM6" s="351"/>
      <c r="AN6" s="351"/>
      <c r="AO6" s="351"/>
      <c r="AP6" s="1"/>
    </row>
    <row r="7" spans="1:42" ht="18" customHeight="1">
      <c r="A7" s="356" t="s">
        <v>5</v>
      </c>
      <c r="B7" s="356"/>
      <c r="C7" s="356"/>
      <c r="D7" s="356"/>
      <c r="E7" s="356"/>
      <c r="F7" s="356"/>
      <c r="G7" s="356"/>
      <c r="H7" s="349" t="s">
        <v>6</v>
      </c>
      <c r="I7" s="349"/>
      <c r="J7" s="349"/>
      <c r="K7" s="349"/>
      <c r="L7" s="349"/>
      <c r="M7" s="349"/>
      <c r="N7" s="349"/>
      <c r="O7" s="349"/>
      <c r="P7" s="356" t="s">
        <v>7</v>
      </c>
      <c r="Q7" s="356"/>
      <c r="R7" s="356"/>
      <c r="S7" s="356"/>
      <c r="T7" s="356"/>
      <c r="U7" s="356"/>
      <c r="V7" s="356"/>
      <c r="W7" s="356"/>
      <c r="X7" s="356"/>
      <c r="Y7" s="356"/>
      <c r="Z7" s="356"/>
      <c r="AA7" s="356"/>
      <c r="AB7" s="356"/>
      <c r="AC7" s="356"/>
      <c r="AD7" s="356"/>
      <c r="AE7" s="356"/>
      <c r="AF7" s="356"/>
      <c r="AG7" s="356"/>
      <c r="AH7" s="356"/>
      <c r="AI7" s="356"/>
      <c r="AJ7" s="356"/>
      <c r="AK7" s="356"/>
      <c r="AL7" s="356"/>
      <c r="AM7" s="356"/>
      <c r="AN7" s="356"/>
      <c r="AO7" s="356"/>
      <c r="AP7" s="356"/>
    </row>
    <row r="8" spans="1:42" ht="6.75" customHeight="1" thickBot="1">
      <c r="A8" s="1"/>
      <c r="B8" s="1"/>
      <c r="C8" s="1"/>
      <c r="D8" s="2"/>
      <c r="E8" s="2"/>
      <c r="F8" s="1"/>
      <c r="G8" s="1"/>
      <c r="H8" s="1"/>
      <c r="I8" s="1"/>
      <c r="J8" s="1"/>
      <c r="K8" s="1"/>
      <c r="L8" s="1"/>
      <c r="M8" s="1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</row>
    <row r="9" spans="1:42" ht="19.5" customHeight="1">
      <c r="A9" s="357" t="s">
        <v>8</v>
      </c>
      <c r="B9" s="359" t="s">
        <v>9</v>
      </c>
      <c r="C9" s="359" t="s">
        <v>624</v>
      </c>
      <c r="D9" s="359" t="s">
        <v>10</v>
      </c>
      <c r="E9" s="361" t="s">
        <v>11</v>
      </c>
      <c r="F9" s="368" t="s">
        <v>12</v>
      </c>
      <c r="G9" s="341" t="s">
        <v>13</v>
      </c>
      <c r="H9" s="342"/>
      <c r="I9" s="342"/>
      <c r="J9" s="342"/>
      <c r="K9" s="342"/>
      <c r="L9" s="342"/>
      <c r="M9" s="342"/>
      <c r="N9" s="342"/>
      <c r="O9" s="342"/>
      <c r="P9" s="342"/>
      <c r="Q9" s="342"/>
      <c r="R9" s="342"/>
      <c r="S9" s="342"/>
      <c r="T9" s="342"/>
      <c r="U9" s="342"/>
      <c r="V9" s="342"/>
      <c r="W9" s="342"/>
      <c r="X9" s="342"/>
      <c r="Y9" s="342"/>
      <c r="Z9" s="342"/>
      <c r="AA9" s="342"/>
      <c r="AB9" s="342"/>
      <c r="AC9" s="342"/>
      <c r="AD9" s="342"/>
      <c r="AE9" s="342"/>
      <c r="AF9" s="342"/>
      <c r="AG9" s="342"/>
      <c r="AH9" s="343"/>
      <c r="AI9" s="341" t="s">
        <v>14</v>
      </c>
      <c r="AJ9" s="342"/>
      <c r="AK9" s="342"/>
      <c r="AL9" s="343"/>
      <c r="AM9" s="344" t="s">
        <v>15</v>
      </c>
      <c r="AN9" s="352" t="s">
        <v>16</v>
      </c>
      <c r="AO9" s="352" t="s">
        <v>17</v>
      </c>
      <c r="AP9" s="354" t="s">
        <v>18</v>
      </c>
    </row>
    <row r="10" spans="1:42" ht="21" customHeight="1" thickBot="1">
      <c r="A10" s="358"/>
      <c r="B10" s="360"/>
      <c r="C10" s="360"/>
      <c r="D10" s="360"/>
      <c r="E10" s="362"/>
      <c r="F10" s="369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4"/>
      <c r="AJ10" s="4"/>
      <c r="AK10" s="4"/>
      <c r="AL10" s="4"/>
      <c r="AM10" s="345"/>
      <c r="AN10" s="353"/>
      <c r="AO10" s="353"/>
      <c r="AP10" s="355"/>
    </row>
    <row r="11" spans="1:42" ht="12.75" customHeight="1">
      <c r="A11" s="358"/>
      <c r="B11" s="360"/>
      <c r="C11" s="360"/>
      <c r="D11" s="360"/>
      <c r="E11" s="361" t="s">
        <v>19</v>
      </c>
      <c r="F11" s="369"/>
      <c r="G11" s="346">
        <v>1</v>
      </c>
      <c r="H11" s="346">
        <v>2</v>
      </c>
      <c r="I11" s="346">
        <v>3</v>
      </c>
      <c r="J11" s="346">
        <v>4</v>
      </c>
      <c r="K11" s="346">
        <v>5</v>
      </c>
      <c r="L11" s="346">
        <v>6</v>
      </c>
      <c r="M11" s="346">
        <v>7</v>
      </c>
      <c r="N11" s="346">
        <v>8</v>
      </c>
      <c r="O11" s="346">
        <v>9</v>
      </c>
      <c r="P11" s="346">
        <v>10</v>
      </c>
      <c r="Q11" s="346">
        <v>11</v>
      </c>
      <c r="R11" s="346">
        <v>12</v>
      </c>
      <c r="S11" s="346">
        <v>13</v>
      </c>
      <c r="T11" s="346">
        <v>14</v>
      </c>
      <c r="U11" s="346">
        <v>15</v>
      </c>
      <c r="V11" s="346">
        <v>16</v>
      </c>
      <c r="W11" s="364">
        <v>17</v>
      </c>
      <c r="X11" s="346">
        <v>18</v>
      </c>
      <c r="Y11" s="346">
        <v>19</v>
      </c>
      <c r="Z11" s="346">
        <v>20</v>
      </c>
      <c r="AA11" s="364">
        <v>21</v>
      </c>
      <c r="AB11" s="346">
        <v>22</v>
      </c>
      <c r="AC11" s="346">
        <v>23</v>
      </c>
      <c r="AD11" s="364">
        <v>24</v>
      </c>
      <c r="AE11" s="346">
        <v>25</v>
      </c>
      <c r="AF11" s="346">
        <v>26</v>
      </c>
      <c r="AG11" s="346">
        <v>27</v>
      </c>
      <c r="AH11" s="346">
        <v>28</v>
      </c>
      <c r="AI11" s="346">
        <v>1</v>
      </c>
      <c r="AJ11" s="346">
        <v>2</v>
      </c>
      <c r="AK11" s="346">
        <v>3</v>
      </c>
      <c r="AL11" s="346">
        <v>4</v>
      </c>
      <c r="AM11" s="345"/>
      <c r="AN11" s="353"/>
      <c r="AO11" s="353"/>
      <c r="AP11" s="355"/>
    </row>
    <row r="12" spans="1:42" ht="12.75" customHeight="1">
      <c r="A12" s="358"/>
      <c r="B12" s="360"/>
      <c r="C12" s="360"/>
      <c r="D12" s="360"/>
      <c r="E12" s="363"/>
      <c r="F12" s="369"/>
      <c r="G12" s="347"/>
      <c r="H12" s="347"/>
      <c r="I12" s="347"/>
      <c r="J12" s="347"/>
      <c r="K12" s="347"/>
      <c r="L12" s="347"/>
      <c r="M12" s="347"/>
      <c r="N12" s="347"/>
      <c r="O12" s="347"/>
      <c r="P12" s="347"/>
      <c r="Q12" s="347"/>
      <c r="R12" s="347"/>
      <c r="S12" s="347"/>
      <c r="T12" s="347"/>
      <c r="U12" s="347"/>
      <c r="V12" s="347"/>
      <c r="W12" s="365"/>
      <c r="X12" s="347"/>
      <c r="Y12" s="347"/>
      <c r="Z12" s="347"/>
      <c r="AA12" s="365"/>
      <c r="AB12" s="347"/>
      <c r="AC12" s="347"/>
      <c r="AD12" s="365"/>
      <c r="AE12" s="347"/>
      <c r="AF12" s="347"/>
      <c r="AG12" s="347"/>
      <c r="AH12" s="347"/>
      <c r="AI12" s="347"/>
      <c r="AJ12" s="347"/>
      <c r="AK12" s="347"/>
      <c r="AL12" s="347"/>
      <c r="AM12" s="345"/>
      <c r="AN12" s="353"/>
      <c r="AO12" s="353"/>
      <c r="AP12" s="355"/>
    </row>
    <row r="13" spans="1:42">
      <c r="A13" s="5">
        <v>1</v>
      </c>
      <c r="B13" s="6" t="s">
        <v>20</v>
      </c>
      <c r="C13" s="7">
        <v>2200321540001</v>
      </c>
      <c r="D13" s="8" t="s">
        <v>21</v>
      </c>
      <c r="E13" s="8" t="s">
        <v>22</v>
      </c>
      <c r="F13" s="10" t="s">
        <v>23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spans="1:42">
      <c r="A14" s="5">
        <v>2</v>
      </c>
      <c r="B14" s="6" t="s">
        <v>24</v>
      </c>
      <c r="C14" s="7">
        <v>2200321540002</v>
      </c>
      <c r="D14" s="8" t="s">
        <v>25</v>
      </c>
      <c r="E14" s="8" t="s">
        <v>26</v>
      </c>
      <c r="F14" s="10" t="s">
        <v>23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</row>
    <row r="15" spans="1:42">
      <c r="A15" s="5">
        <v>3</v>
      </c>
      <c r="B15" s="6" t="s">
        <v>27</v>
      </c>
      <c r="C15" s="7">
        <v>2200321540003</v>
      </c>
      <c r="D15" s="8" t="s">
        <v>28</v>
      </c>
      <c r="E15" s="8" t="s">
        <v>29</v>
      </c>
      <c r="F15" s="10" t="s">
        <v>23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</row>
    <row r="16" spans="1:42">
      <c r="A16" s="5">
        <v>4</v>
      </c>
      <c r="B16" s="6" t="s">
        <v>30</v>
      </c>
      <c r="C16" s="7">
        <v>2200321540004</v>
      </c>
      <c r="D16" s="8" t="s">
        <v>31</v>
      </c>
      <c r="E16" s="8" t="s">
        <v>32</v>
      </c>
      <c r="F16" s="10" t="s">
        <v>23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</row>
    <row r="17" spans="1:42">
      <c r="A17" s="5">
        <v>5</v>
      </c>
      <c r="B17" s="6" t="s">
        <v>33</v>
      </c>
      <c r="C17" s="7">
        <v>2200321540005</v>
      </c>
      <c r="D17" s="8" t="s">
        <v>34</v>
      </c>
      <c r="E17" s="8" t="s">
        <v>35</v>
      </c>
      <c r="F17" s="10" t="s">
        <v>23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</row>
    <row r="18" spans="1:42" ht="25.5">
      <c r="A18" s="5">
        <v>6</v>
      </c>
      <c r="B18" s="6" t="s">
        <v>36</v>
      </c>
      <c r="C18" s="7">
        <v>2200321540006</v>
      </c>
      <c r="D18" s="8" t="s">
        <v>37</v>
      </c>
      <c r="E18" s="8" t="s">
        <v>38</v>
      </c>
      <c r="F18" s="10" t="s">
        <v>23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</row>
    <row r="19" spans="1:42" ht="25.5">
      <c r="A19" s="5">
        <v>7</v>
      </c>
      <c r="B19" s="6" t="s">
        <v>39</v>
      </c>
      <c r="C19" s="7">
        <v>2200321540007</v>
      </c>
      <c r="D19" s="8" t="s">
        <v>40</v>
      </c>
      <c r="E19" s="8" t="s">
        <v>41</v>
      </c>
      <c r="F19" s="10" t="s">
        <v>23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</row>
    <row r="20" spans="1:42">
      <c r="A20" s="5">
        <v>8</v>
      </c>
      <c r="B20" s="6" t="s">
        <v>42</v>
      </c>
      <c r="C20" s="7">
        <v>2200321540008</v>
      </c>
      <c r="D20" s="8" t="s">
        <v>43</v>
      </c>
      <c r="E20" s="8" t="s">
        <v>44</v>
      </c>
      <c r="F20" s="10" t="s">
        <v>23</v>
      </c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</row>
    <row r="21" spans="1:42">
      <c r="A21" s="5">
        <v>9</v>
      </c>
      <c r="B21" s="6" t="s">
        <v>45</v>
      </c>
      <c r="C21" s="7">
        <v>2200321540009</v>
      </c>
      <c r="D21" s="8" t="s">
        <v>46</v>
      </c>
      <c r="E21" s="8" t="s">
        <v>47</v>
      </c>
      <c r="F21" s="10" t="s">
        <v>23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</row>
    <row r="22" spans="1:42" ht="25.5">
      <c r="A22" s="5">
        <v>10</v>
      </c>
      <c r="B22" s="6" t="s">
        <v>48</v>
      </c>
      <c r="C22" s="7">
        <v>2200321540010</v>
      </c>
      <c r="D22" s="8" t="s">
        <v>49</v>
      </c>
      <c r="E22" s="8" t="s">
        <v>50</v>
      </c>
      <c r="F22" s="10" t="s">
        <v>23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</row>
    <row r="23" spans="1:42">
      <c r="A23" s="5">
        <v>11</v>
      </c>
      <c r="B23" s="6" t="s">
        <v>51</v>
      </c>
      <c r="C23" s="7">
        <v>2200321540012</v>
      </c>
      <c r="D23" s="8" t="s">
        <v>52</v>
      </c>
      <c r="E23" s="8" t="s">
        <v>53</v>
      </c>
      <c r="F23" s="10" t="s">
        <v>23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</row>
    <row r="24" spans="1:42">
      <c r="A24" s="5">
        <v>12</v>
      </c>
      <c r="B24" s="6" t="s">
        <v>54</v>
      </c>
      <c r="C24" s="7">
        <v>2200321540013</v>
      </c>
      <c r="D24" s="8" t="s">
        <v>55</v>
      </c>
      <c r="E24" s="8" t="s">
        <v>56</v>
      </c>
      <c r="F24" s="10" t="s">
        <v>23</v>
      </c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</row>
    <row r="25" spans="1:42">
      <c r="A25" s="5">
        <v>13</v>
      </c>
      <c r="B25" s="6" t="s">
        <v>57</v>
      </c>
      <c r="C25" s="7">
        <v>2200321540014</v>
      </c>
      <c r="D25" s="8" t="s">
        <v>58</v>
      </c>
      <c r="E25" s="8" t="s">
        <v>59</v>
      </c>
      <c r="F25" s="10" t="s">
        <v>23</v>
      </c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</row>
    <row r="26" spans="1:42">
      <c r="A26" s="5">
        <v>14</v>
      </c>
      <c r="B26" s="6" t="s">
        <v>60</v>
      </c>
      <c r="C26" s="7">
        <v>2200321540015</v>
      </c>
      <c r="D26" s="8" t="s">
        <v>61</v>
      </c>
      <c r="E26" s="8" t="s">
        <v>62</v>
      </c>
      <c r="F26" s="10" t="s">
        <v>23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</row>
    <row r="27" spans="1:42">
      <c r="A27" s="5">
        <v>15</v>
      </c>
      <c r="B27" s="6" t="s">
        <v>63</v>
      </c>
      <c r="C27" s="7">
        <v>2200321540016</v>
      </c>
      <c r="D27" s="8" t="s">
        <v>64</v>
      </c>
      <c r="E27" s="8" t="s">
        <v>65</v>
      </c>
      <c r="F27" s="10" t="s">
        <v>23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</row>
    <row r="28" spans="1:42">
      <c r="A28" s="5">
        <v>16</v>
      </c>
      <c r="B28" s="6" t="s">
        <v>66</v>
      </c>
      <c r="C28" s="7">
        <v>2200321540017</v>
      </c>
      <c r="D28" s="8" t="s">
        <v>67</v>
      </c>
      <c r="E28" s="8" t="s">
        <v>68</v>
      </c>
      <c r="F28" s="10" t="s">
        <v>23</v>
      </c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</row>
    <row r="29" spans="1:42">
      <c r="A29" s="5">
        <v>17</v>
      </c>
      <c r="B29" s="6" t="s">
        <v>69</v>
      </c>
      <c r="C29" s="7">
        <v>2200321540018</v>
      </c>
      <c r="D29" s="8" t="s">
        <v>70</v>
      </c>
      <c r="E29" s="8" t="s">
        <v>71</v>
      </c>
      <c r="F29" s="10" t="s">
        <v>23</v>
      </c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</row>
    <row r="30" spans="1:42">
      <c r="A30" s="5">
        <v>18</v>
      </c>
      <c r="B30" s="6" t="s">
        <v>72</v>
      </c>
      <c r="C30" s="7">
        <v>2200321540019</v>
      </c>
      <c r="D30" s="8" t="s">
        <v>73</v>
      </c>
      <c r="E30" s="8" t="s">
        <v>74</v>
      </c>
      <c r="F30" s="10" t="s">
        <v>23</v>
      </c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1:42">
      <c r="A31" s="5">
        <v>19</v>
      </c>
      <c r="B31" s="6" t="s">
        <v>75</v>
      </c>
      <c r="C31" s="7">
        <v>2200321540020</v>
      </c>
      <c r="D31" s="8" t="s">
        <v>76</v>
      </c>
      <c r="E31" s="8" t="s">
        <v>77</v>
      </c>
      <c r="F31" s="10" t="s">
        <v>23</v>
      </c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</row>
    <row r="32" spans="1:42">
      <c r="A32" s="5">
        <v>20</v>
      </c>
      <c r="B32" s="6" t="s">
        <v>78</v>
      </c>
      <c r="C32" s="7">
        <v>2200321540021</v>
      </c>
      <c r="D32" s="8" t="s">
        <v>79</v>
      </c>
      <c r="E32" s="8" t="s">
        <v>80</v>
      </c>
      <c r="F32" s="10" t="s">
        <v>23</v>
      </c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</row>
    <row r="33" spans="1:42" ht="25.5">
      <c r="A33" s="5">
        <v>21</v>
      </c>
      <c r="B33" s="6" t="s">
        <v>81</v>
      </c>
      <c r="C33" s="7">
        <v>2200321540022</v>
      </c>
      <c r="D33" s="8" t="s">
        <v>82</v>
      </c>
      <c r="E33" s="8" t="s">
        <v>83</v>
      </c>
      <c r="F33" s="10" t="s">
        <v>23</v>
      </c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</row>
    <row r="34" spans="1:42">
      <c r="A34" s="5">
        <v>22</v>
      </c>
      <c r="B34" s="6" t="s">
        <v>84</v>
      </c>
      <c r="C34" s="7">
        <v>2200321540023</v>
      </c>
      <c r="D34" s="8" t="s">
        <v>85</v>
      </c>
      <c r="E34" s="8" t="s">
        <v>86</v>
      </c>
      <c r="F34" s="10" t="s">
        <v>23</v>
      </c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</row>
    <row r="35" spans="1:42">
      <c r="A35" s="5">
        <v>23</v>
      </c>
      <c r="B35" s="6" t="s">
        <v>90</v>
      </c>
      <c r="C35" s="7">
        <v>2200321540024</v>
      </c>
      <c r="D35" s="8" t="s">
        <v>88</v>
      </c>
      <c r="E35" s="8" t="s">
        <v>91</v>
      </c>
      <c r="F35" s="10" t="s">
        <v>23</v>
      </c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</row>
    <row r="36" spans="1:42">
      <c r="A36" s="5">
        <v>24</v>
      </c>
      <c r="B36" s="6" t="s">
        <v>87</v>
      </c>
      <c r="C36" s="7">
        <v>2200321540025</v>
      </c>
      <c r="D36" s="8" t="s">
        <v>88</v>
      </c>
      <c r="E36" s="8" t="s">
        <v>89</v>
      </c>
      <c r="F36" s="10" t="s">
        <v>23</v>
      </c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</row>
    <row r="37" spans="1:42" ht="25.5">
      <c r="A37" s="5">
        <v>25</v>
      </c>
      <c r="B37" s="6" t="s">
        <v>92</v>
      </c>
      <c r="C37" s="7">
        <v>2200321540026</v>
      </c>
      <c r="D37" s="8" t="s">
        <v>93</v>
      </c>
      <c r="E37" s="8" t="s">
        <v>94</v>
      </c>
      <c r="F37" s="10" t="s">
        <v>23</v>
      </c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</row>
    <row r="38" spans="1:42">
      <c r="A38" s="5">
        <v>26</v>
      </c>
      <c r="B38" s="6" t="s">
        <v>95</v>
      </c>
      <c r="C38" s="7">
        <v>2200321540027</v>
      </c>
      <c r="D38" s="8" t="s">
        <v>96</v>
      </c>
      <c r="E38" s="8" t="s">
        <v>97</v>
      </c>
      <c r="F38" s="10" t="s">
        <v>23</v>
      </c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</row>
    <row r="39" spans="1:42">
      <c r="A39" s="5">
        <v>27</v>
      </c>
      <c r="B39" s="6" t="s">
        <v>98</v>
      </c>
      <c r="C39" s="7">
        <v>2200321540028</v>
      </c>
      <c r="D39" s="8" t="s">
        <v>99</v>
      </c>
      <c r="E39" s="8" t="s">
        <v>100</v>
      </c>
      <c r="F39" s="10" t="s">
        <v>23</v>
      </c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</row>
    <row r="40" spans="1:42">
      <c r="A40" s="5">
        <v>28</v>
      </c>
      <c r="B40" s="6" t="s">
        <v>101</v>
      </c>
      <c r="C40" s="7">
        <v>2200321540029</v>
      </c>
      <c r="D40" s="8" t="s">
        <v>102</v>
      </c>
      <c r="E40" s="8" t="s">
        <v>103</v>
      </c>
      <c r="F40" s="10" t="s">
        <v>23</v>
      </c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</row>
    <row r="41" spans="1:42">
      <c r="A41" s="5">
        <v>29</v>
      </c>
      <c r="B41" s="6" t="s">
        <v>104</v>
      </c>
      <c r="C41" s="7">
        <v>2200321540030</v>
      </c>
      <c r="D41" s="8" t="s">
        <v>105</v>
      </c>
      <c r="E41" s="8" t="s">
        <v>106</v>
      </c>
      <c r="F41" s="10" t="s">
        <v>23</v>
      </c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</row>
    <row r="42" spans="1:42">
      <c r="A42" s="5">
        <v>30</v>
      </c>
      <c r="B42" s="6" t="s">
        <v>107</v>
      </c>
      <c r="C42" s="7">
        <v>2200321540031</v>
      </c>
      <c r="D42" s="8" t="s">
        <v>108</v>
      </c>
      <c r="E42" s="8" t="s">
        <v>109</v>
      </c>
      <c r="F42" s="10" t="s">
        <v>23</v>
      </c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</row>
    <row r="43" spans="1:42">
      <c r="A43" s="5">
        <v>31</v>
      </c>
      <c r="B43" s="6" t="s">
        <v>110</v>
      </c>
      <c r="C43" s="7">
        <v>2200321540032</v>
      </c>
      <c r="D43" s="8" t="s">
        <v>111</v>
      </c>
      <c r="E43" s="8" t="s">
        <v>112</v>
      </c>
      <c r="F43" s="10" t="s">
        <v>23</v>
      </c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</row>
    <row r="44" spans="1:42" ht="25.5">
      <c r="A44" s="5">
        <v>32</v>
      </c>
      <c r="B44" s="6" t="s">
        <v>113</v>
      </c>
      <c r="C44" s="7">
        <v>2200321540033</v>
      </c>
      <c r="D44" s="8" t="s">
        <v>114</v>
      </c>
      <c r="E44" s="8" t="s">
        <v>115</v>
      </c>
      <c r="F44" s="10" t="s">
        <v>23</v>
      </c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</row>
    <row r="45" spans="1:42">
      <c r="A45" s="5">
        <v>33</v>
      </c>
      <c r="B45" s="6" t="s">
        <v>116</v>
      </c>
      <c r="C45" s="7">
        <v>2200321540034</v>
      </c>
      <c r="D45" s="8" t="s">
        <v>117</v>
      </c>
      <c r="E45" s="8" t="s">
        <v>118</v>
      </c>
      <c r="F45" s="10" t="s">
        <v>23</v>
      </c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</row>
    <row r="46" spans="1:42" ht="25.5">
      <c r="A46" s="5">
        <v>34</v>
      </c>
      <c r="B46" s="6" t="s">
        <v>119</v>
      </c>
      <c r="C46" s="7">
        <v>2200321540035</v>
      </c>
      <c r="D46" s="8" t="s">
        <v>120</v>
      </c>
      <c r="E46" s="8" t="s">
        <v>121</v>
      </c>
      <c r="F46" s="10" t="s">
        <v>122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</row>
    <row r="47" spans="1:42">
      <c r="A47" s="5">
        <v>35</v>
      </c>
      <c r="B47" s="6" t="s">
        <v>123</v>
      </c>
      <c r="C47" s="7">
        <v>2200321540036</v>
      </c>
      <c r="D47" s="8" t="s">
        <v>124</v>
      </c>
      <c r="E47" s="8" t="s">
        <v>125</v>
      </c>
      <c r="F47" s="10" t="s">
        <v>122</v>
      </c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</row>
    <row r="48" spans="1:42">
      <c r="A48" s="5">
        <v>36</v>
      </c>
      <c r="B48" s="6" t="s">
        <v>126</v>
      </c>
      <c r="C48" s="7">
        <v>2200321540037</v>
      </c>
      <c r="D48" s="8" t="s">
        <v>127</v>
      </c>
      <c r="E48" s="8" t="s">
        <v>128</v>
      </c>
      <c r="F48" s="10" t="s">
        <v>122</v>
      </c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</row>
    <row r="49" spans="1:42">
      <c r="A49" s="5">
        <v>37</v>
      </c>
      <c r="B49" s="6" t="s">
        <v>129</v>
      </c>
      <c r="C49" s="7">
        <v>2200321540038</v>
      </c>
      <c r="D49" s="8" t="s">
        <v>130</v>
      </c>
      <c r="E49" s="8" t="s">
        <v>131</v>
      </c>
      <c r="F49" s="10" t="s">
        <v>122</v>
      </c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</row>
    <row r="50" spans="1:42">
      <c r="A50" s="5">
        <v>38</v>
      </c>
      <c r="B50" s="6" t="s">
        <v>132</v>
      </c>
      <c r="C50" s="7">
        <v>2200321540039</v>
      </c>
      <c r="D50" s="8" t="s">
        <v>133</v>
      </c>
      <c r="E50" s="8" t="s">
        <v>134</v>
      </c>
      <c r="F50" s="10" t="s">
        <v>122</v>
      </c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</row>
    <row r="51" spans="1:42">
      <c r="A51" s="5">
        <v>39</v>
      </c>
      <c r="B51" s="6" t="s">
        <v>135</v>
      </c>
      <c r="C51" s="7">
        <v>2200321540040</v>
      </c>
      <c r="D51" s="8" t="s">
        <v>136</v>
      </c>
      <c r="E51" s="8" t="s">
        <v>622</v>
      </c>
      <c r="F51" s="10" t="s">
        <v>122</v>
      </c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</row>
    <row r="52" spans="1:42" ht="25.5">
      <c r="A52" s="5">
        <v>40</v>
      </c>
      <c r="B52" s="6" t="s">
        <v>137</v>
      </c>
      <c r="C52" s="7">
        <v>2200321540041</v>
      </c>
      <c r="D52" s="8" t="s">
        <v>138</v>
      </c>
      <c r="E52" s="8" t="s">
        <v>139</v>
      </c>
      <c r="F52" s="10" t="s">
        <v>122</v>
      </c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</row>
    <row r="53" spans="1:42">
      <c r="A53" s="5">
        <v>41</v>
      </c>
      <c r="B53" s="6" t="s">
        <v>140</v>
      </c>
      <c r="C53" s="7">
        <v>2200321540042</v>
      </c>
      <c r="D53" s="8" t="s">
        <v>141</v>
      </c>
      <c r="E53" s="8" t="s">
        <v>142</v>
      </c>
      <c r="F53" s="10" t="s">
        <v>122</v>
      </c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</row>
    <row r="54" spans="1:42">
      <c r="A54" s="5">
        <v>42</v>
      </c>
      <c r="B54" s="6" t="s">
        <v>143</v>
      </c>
      <c r="C54" s="7">
        <v>2200321540043</v>
      </c>
      <c r="D54" s="8" t="s">
        <v>141</v>
      </c>
      <c r="E54" s="8" t="s">
        <v>144</v>
      </c>
      <c r="F54" s="10" t="s">
        <v>122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</row>
    <row r="55" spans="1:42">
      <c r="A55" s="5">
        <v>43</v>
      </c>
      <c r="B55" s="6" t="s">
        <v>145</v>
      </c>
      <c r="C55" s="7">
        <v>2200321540044</v>
      </c>
      <c r="D55" s="8" t="s">
        <v>146</v>
      </c>
      <c r="E55" s="8" t="s">
        <v>147</v>
      </c>
      <c r="F55" s="10" t="s">
        <v>122</v>
      </c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</row>
    <row r="56" spans="1:42">
      <c r="A56" s="5">
        <v>44</v>
      </c>
      <c r="B56" s="6" t="s">
        <v>148</v>
      </c>
      <c r="C56" s="7">
        <v>2200321540045</v>
      </c>
      <c r="D56" s="8" t="s">
        <v>149</v>
      </c>
      <c r="E56" s="8" t="s">
        <v>150</v>
      </c>
      <c r="F56" s="10" t="s">
        <v>122</v>
      </c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</row>
    <row r="57" spans="1:42">
      <c r="A57" s="5">
        <v>45</v>
      </c>
      <c r="B57" s="6" t="s">
        <v>151</v>
      </c>
      <c r="C57" s="7">
        <v>2200321540046</v>
      </c>
      <c r="D57" s="8" t="s">
        <v>152</v>
      </c>
      <c r="E57" s="8" t="s">
        <v>153</v>
      </c>
      <c r="F57" s="10" t="s">
        <v>122</v>
      </c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</row>
    <row r="58" spans="1:42">
      <c r="A58" s="5">
        <v>46</v>
      </c>
      <c r="B58" s="6" t="s">
        <v>154</v>
      </c>
      <c r="C58" s="7">
        <v>2200321540047</v>
      </c>
      <c r="D58" s="8" t="s">
        <v>155</v>
      </c>
      <c r="E58" s="8" t="s">
        <v>156</v>
      </c>
      <c r="F58" s="10" t="s">
        <v>122</v>
      </c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</row>
    <row r="59" spans="1:42">
      <c r="A59" s="5">
        <v>47</v>
      </c>
      <c r="B59" s="6" t="s">
        <v>157</v>
      </c>
      <c r="C59" s="7">
        <v>2200321540048</v>
      </c>
      <c r="D59" s="8" t="s">
        <v>158</v>
      </c>
      <c r="E59" s="8" t="s">
        <v>159</v>
      </c>
      <c r="F59" s="10" t="s">
        <v>122</v>
      </c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</row>
    <row r="60" spans="1:42">
      <c r="A60" s="5">
        <v>48</v>
      </c>
      <c r="B60" s="6" t="s">
        <v>160</v>
      </c>
      <c r="C60" s="7">
        <v>2200321540049</v>
      </c>
      <c r="D60" s="8" t="s">
        <v>161</v>
      </c>
      <c r="E60" s="8" t="s">
        <v>162</v>
      </c>
      <c r="F60" s="10" t="s">
        <v>122</v>
      </c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</row>
    <row r="61" spans="1:42">
      <c r="A61" s="5">
        <v>49</v>
      </c>
      <c r="B61" s="6" t="s">
        <v>163</v>
      </c>
      <c r="C61" s="7">
        <v>2200321540050</v>
      </c>
      <c r="D61" s="8" t="s">
        <v>164</v>
      </c>
      <c r="E61" s="8" t="s">
        <v>165</v>
      </c>
      <c r="F61" s="10" t="s">
        <v>122</v>
      </c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</row>
    <row r="62" spans="1:42">
      <c r="A62" s="5">
        <v>50</v>
      </c>
      <c r="B62" s="6" t="s">
        <v>166</v>
      </c>
      <c r="C62" s="7">
        <v>2200321540051</v>
      </c>
      <c r="D62" s="8" t="s">
        <v>167</v>
      </c>
      <c r="E62" s="8" t="s">
        <v>168</v>
      </c>
      <c r="F62" s="10" t="s">
        <v>122</v>
      </c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</row>
    <row r="63" spans="1:42">
      <c r="A63" s="5">
        <v>51</v>
      </c>
      <c r="B63" s="6" t="s">
        <v>169</v>
      </c>
      <c r="C63" s="7">
        <v>2200321540052</v>
      </c>
      <c r="D63" s="8" t="s">
        <v>170</v>
      </c>
      <c r="E63" s="8" t="s">
        <v>171</v>
      </c>
      <c r="F63" s="10" t="s">
        <v>122</v>
      </c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</row>
    <row r="64" spans="1:42">
      <c r="A64" s="5">
        <v>52</v>
      </c>
      <c r="B64" s="6" t="s">
        <v>172</v>
      </c>
      <c r="C64" s="7">
        <v>2200321540053</v>
      </c>
      <c r="D64" s="8" t="s">
        <v>173</v>
      </c>
      <c r="E64" s="8" t="s">
        <v>174</v>
      </c>
      <c r="F64" s="10" t="s">
        <v>122</v>
      </c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</row>
    <row r="65" spans="1:42">
      <c r="A65" s="5">
        <v>53</v>
      </c>
      <c r="B65" s="6" t="s">
        <v>175</v>
      </c>
      <c r="C65" s="7">
        <v>2200321540054</v>
      </c>
      <c r="D65" s="8" t="s">
        <v>176</v>
      </c>
      <c r="E65" s="8" t="s">
        <v>177</v>
      </c>
      <c r="F65" s="10" t="s">
        <v>122</v>
      </c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</row>
    <row r="66" spans="1:42">
      <c r="A66" s="5">
        <v>54</v>
      </c>
      <c r="B66" s="6" t="s">
        <v>178</v>
      </c>
      <c r="C66" s="7">
        <v>2200321540055</v>
      </c>
      <c r="D66" s="8" t="s">
        <v>179</v>
      </c>
      <c r="E66" s="8" t="s">
        <v>180</v>
      </c>
      <c r="F66" s="10" t="s">
        <v>122</v>
      </c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</row>
    <row r="67" spans="1:42">
      <c r="A67" s="5">
        <v>55</v>
      </c>
      <c r="B67" s="6" t="s">
        <v>181</v>
      </c>
      <c r="C67" s="7">
        <v>2200321540056</v>
      </c>
      <c r="D67" s="8" t="s">
        <v>182</v>
      </c>
      <c r="E67" s="8" t="s">
        <v>183</v>
      </c>
      <c r="F67" s="10" t="s">
        <v>122</v>
      </c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</row>
    <row r="68" spans="1:42">
      <c r="A68" s="5">
        <v>56</v>
      </c>
      <c r="B68" s="6" t="s">
        <v>184</v>
      </c>
      <c r="C68" s="7">
        <v>2200321540057</v>
      </c>
      <c r="D68" s="8" t="s">
        <v>185</v>
      </c>
      <c r="E68" s="8" t="s">
        <v>186</v>
      </c>
      <c r="F68" s="10" t="s">
        <v>122</v>
      </c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</row>
    <row r="69" spans="1:42">
      <c r="A69" s="5">
        <v>57</v>
      </c>
      <c r="B69" s="6" t="s">
        <v>187</v>
      </c>
      <c r="C69" s="7">
        <v>2200321540058</v>
      </c>
      <c r="D69" s="8" t="s">
        <v>188</v>
      </c>
      <c r="E69" s="8" t="s">
        <v>189</v>
      </c>
      <c r="F69" s="10" t="s">
        <v>122</v>
      </c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</row>
    <row r="70" spans="1:42">
      <c r="A70" s="5">
        <v>58</v>
      </c>
      <c r="B70" s="6" t="s">
        <v>190</v>
      </c>
      <c r="C70" s="7">
        <v>2200321540059</v>
      </c>
      <c r="D70" s="8" t="s">
        <v>191</v>
      </c>
      <c r="E70" s="8" t="s">
        <v>192</v>
      </c>
      <c r="F70" s="10" t="s">
        <v>122</v>
      </c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</row>
    <row r="71" spans="1:42">
      <c r="A71" s="5">
        <v>59</v>
      </c>
      <c r="B71" s="6" t="s">
        <v>193</v>
      </c>
      <c r="C71" s="7">
        <v>2200321540060</v>
      </c>
      <c r="D71" s="8" t="s">
        <v>194</v>
      </c>
      <c r="E71" s="8" t="s">
        <v>195</v>
      </c>
      <c r="F71" s="10" t="s">
        <v>122</v>
      </c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</row>
    <row r="72" spans="1:42">
      <c r="A72" s="5">
        <v>60</v>
      </c>
      <c r="B72" s="6" t="s">
        <v>196</v>
      </c>
      <c r="C72" s="7">
        <v>2200321540061</v>
      </c>
      <c r="D72" s="8" t="s">
        <v>197</v>
      </c>
      <c r="E72" s="8" t="s">
        <v>198</v>
      </c>
      <c r="F72" s="10" t="s">
        <v>122</v>
      </c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</row>
    <row r="73" spans="1:42" ht="25.5">
      <c r="A73" s="5">
        <v>61</v>
      </c>
      <c r="B73" s="6" t="s">
        <v>199</v>
      </c>
      <c r="C73" s="7">
        <v>2200321540062</v>
      </c>
      <c r="D73" s="8" t="s">
        <v>200</v>
      </c>
      <c r="E73" s="8" t="s">
        <v>201</v>
      </c>
      <c r="F73" s="10" t="s">
        <v>122</v>
      </c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</row>
    <row r="74" spans="1:42">
      <c r="A74" s="5">
        <v>62</v>
      </c>
      <c r="B74" s="6" t="s">
        <v>202</v>
      </c>
      <c r="C74" s="7">
        <v>2200321540063</v>
      </c>
      <c r="D74" s="8" t="s">
        <v>203</v>
      </c>
      <c r="E74" s="8" t="s">
        <v>204</v>
      </c>
      <c r="F74" s="10" t="s">
        <v>122</v>
      </c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</row>
    <row r="75" spans="1:42">
      <c r="A75" s="5">
        <v>63</v>
      </c>
      <c r="B75" s="6" t="s">
        <v>205</v>
      </c>
      <c r="C75" s="7">
        <v>2200321540064</v>
      </c>
      <c r="D75" s="8" t="s">
        <v>206</v>
      </c>
      <c r="E75" s="8" t="s">
        <v>207</v>
      </c>
      <c r="F75" s="10" t="s">
        <v>122</v>
      </c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</row>
    <row r="76" spans="1:42">
      <c r="A76" s="5">
        <v>64</v>
      </c>
      <c r="B76" s="6" t="s">
        <v>208</v>
      </c>
      <c r="C76" s="7">
        <v>2200321540065</v>
      </c>
      <c r="D76" s="8" t="s">
        <v>209</v>
      </c>
      <c r="E76" s="8" t="s">
        <v>210</v>
      </c>
      <c r="F76" s="10" t="s">
        <v>122</v>
      </c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</row>
    <row r="77" spans="1:42">
      <c r="A77" s="5">
        <v>65</v>
      </c>
      <c r="B77" s="6" t="s">
        <v>211</v>
      </c>
      <c r="C77" s="7">
        <v>2200321540066</v>
      </c>
      <c r="D77" s="8" t="s">
        <v>212</v>
      </c>
      <c r="E77" s="8" t="s">
        <v>213</v>
      </c>
      <c r="F77" s="10" t="s">
        <v>122</v>
      </c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</row>
    <row r="78" spans="1:42" ht="25.5">
      <c r="A78" s="5">
        <v>66</v>
      </c>
      <c r="B78" s="6" t="s">
        <v>214</v>
      </c>
      <c r="C78" s="7">
        <v>2200321540067</v>
      </c>
      <c r="D78" s="8" t="s">
        <v>215</v>
      </c>
      <c r="E78" s="8" t="s">
        <v>216</v>
      </c>
      <c r="F78" s="10" t="s">
        <v>122</v>
      </c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</row>
    <row r="79" spans="1:42">
      <c r="A79" s="5">
        <v>67</v>
      </c>
      <c r="B79" s="6" t="s">
        <v>217</v>
      </c>
      <c r="C79" s="7">
        <v>2200321540068</v>
      </c>
      <c r="D79" s="8" t="s">
        <v>218</v>
      </c>
      <c r="E79" s="8" t="s">
        <v>219</v>
      </c>
      <c r="F79" s="10" t="s">
        <v>122</v>
      </c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</row>
    <row r="80" spans="1:42" ht="18" customHeight="1">
      <c r="A80" s="348" t="s">
        <v>0</v>
      </c>
      <c r="B80" s="348"/>
      <c r="C80" s="348"/>
      <c r="D80" s="348"/>
      <c r="E80" s="348"/>
      <c r="F80" s="348"/>
      <c r="G80" s="348"/>
      <c r="H80" s="348"/>
      <c r="I80" s="348"/>
      <c r="J80" s="348"/>
      <c r="K80" s="348"/>
      <c r="L80" s="348"/>
      <c r="M80" s="348"/>
      <c r="N80" s="348"/>
      <c r="O80" s="348"/>
      <c r="P80" s="348"/>
      <c r="Q80" s="348"/>
      <c r="R80" s="348"/>
      <c r="S80" s="348"/>
      <c r="T80" s="348"/>
      <c r="U80" s="348"/>
      <c r="V80" s="348"/>
      <c r="W80" s="348"/>
      <c r="X80" s="348"/>
      <c r="Y80" s="348"/>
      <c r="Z80" s="348"/>
      <c r="AA80" s="348"/>
      <c r="AB80" s="348"/>
      <c r="AC80" s="348"/>
      <c r="AD80" s="348"/>
      <c r="AE80" s="348"/>
      <c r="AF80" s="348"/>
      <c r="AG80" s="348"/>
      <c r="AH80" s="348"/>
      <c r="AI80" s="348"/>
      <c r="AJ80" s="348"/>
      <c r="AK80" s="348"/>
      <c r="AL80" s="348"/>
      <c r="AM80" s="348"/>
      <c r="AN80" s="348"/>
      <c r="AO80" s="348"/>
      <c r="AP80" s="348"/>
    </row>
    <row r="81" spans="1:42" ht="18" customHeight="1">
      <c r="A81" s="348" t="s">
        <v>1</v>
      </c>
      <c r="B81" s="348"/>
      <c r="C81" s="348"/>
      <c r="D81" s="348"/>
      <c r="E81" s="348"/>
      <c r="F81" s="348"/>
      <c r="G81" s="348"/>
      <c r="H81" s="348"/>
      <c r="I81" s="348"/>
      <c r="J81" s="348"/>
      <c r="K81" s="348"/>
      <c r="L81" s="348"/>
      <c r="M81" s="348"/>
      <c r="N81" s="348"/>
      <c r="O81" s="348"/>
      <c r="P81" s="348"/>
      <c r="Q81" s="348"/>
      <c r="R81" s="348"/>
      <c r="S81" s="348"/>
      <c r="T81" s="348"/>
      <c r="U81" s="348"/>
      <c r="V81" s="348"/>
      <c r="W81" s="348"/>
      <c r="X81" s="348"/>
      <c r="Y81" s="348"/>
      <c r="Z81" s="348"/>
      <c r="AA81" s="348"/>
      <c r="AB81" s="348"/>
      <c r="AC81" s="348"/>
      <c r="AD81" s="348"/>
      <c r="AE81" s="348"/>
      <c r="AF81" s="348"/>
      <c r="AG81" s="348"/>
      <c r="AH81" s="348"/>
      <c r="AI81" s="348"/>
      <c r="AJ81" s="348"/>
      <c r="AK81" s="348"/>
      <c r="AL81" s="348"/>
      <c r="AM81" s="348"/>
      <c r="AN81" s="348"/>
      <c r="AO81" s="348"/>
      <c r="AP81" s="348"/>
    </row>
    <row r="82" spans="1:42" ht="15.75" customHeight="1">
      <c r="A82" s="349" t="s">
        <v>621</v>
      </c>
      <c r="B82" s="349"/>
      <c r="C82" s="349"/>
      <c r="D82" s="349"/>
      <c r="E82" s="349"/>
      <c r="F82" s="349"/>
      <c r="G82" s="349"/>
      <c r="H82" s="349"/>
      <c r="I82" s="349"/>
      <c r="J82" s="349"/>
      <c r="K82" s="349"/>
      <c r="L82" s="349"/>
      <c r="M82" s="349"/>
      <c r="N82" s="349"/>
      <c r="O82" s="349"/>
      <c r="P82" s="349"/>
      <c r="Q82" s="349"/>
      <c r="R82" s="349"/>
      <c r="S82" s="349"/>
      <c r="T82" s="349"/>
      <c r="U82" s="349"/>
      <c r="V82" s="349"/>
      <c r="W82" s="349"/>
      <c r="X82" s="349"/>
      <c r="Y82" s="349"/>
      <c r="Z82" s="349"/>
      <c r="AA82" s="349"/>
      <c r="AB82" s="349"/>
      <c r="AC82" s="349"/>
      <c r="AD82" s="349"/>
      <c r="AE82" s="349"/>
      <c r="AF82" s="349"/>
      <c r="AG82" s="349"/>
      <c r="AH82" s="349"/>
      <c r="AI82" s="349"/>
      <c r="AJ82" s="349"/>
      <c r="AK82" s="349"/>
      <c r="AL82" s="349"/>
      <c r="AM82" s="349"/>
      <c r="AN82" s="349"/>
      <c r="AO82" s="349"/>
      <c r="AP82" s="349"/>
    </row>
    <row r="83" spans="1:42" ht="15.75" customHeight="1">
      <c r="A83" s="349" t="s">
        <v>220</v>
      </c>
      <c r="B83" s="349"/>
      <c r="C83" s="349"/>
      <c r="D83" s="349"/>
      <c r="E83" s="349"/>
      <c r="F83" s="349"/>
      <c r="G83" s="349"/>
      <c r="H83" s="349"/>
      <c r="I83" s="349"/>
      <c r="J83" s="349"/>
      <c r="K83" s="349"/>
      <c r="L83" s="349"/>
      <c r="M83" s="349"/>
      <c r="N83" s="349"/>
      <c r="O83" s="349"/>
      <c r="P83" s="349"/>
      <c r="Q83" s="349"/>
      <c r="R83" s="349"/>
      <c r="S83" s="349"/>
      <c r="T83" s="349"/>
      <c r="U83" s="349"/>
      <c r="V83" s="349"/>
      <c r="W83" s="349"/>
      <c r="X83" s="349"/>
      <c r="Y83" s="349"/>
      <c r="Z83" s="349"/>
      <c r="AA83" s="349"/>
      <c r="AB83" s="349"/>
      <c r="AC83" s="349"/>
      <c r="AD83" s="349"/>
      <c r="AE83" s="349"/>
      <c r="AF83" s="349"/>
      <c r="AG83" s="349"/>
      <c r="AH83" s="349"/>
      <c r="AI83" s="349"/>
      <c r="AJ83" s="349"/>
      <c r="AK83" s="349"/>
      <c r="AL83" s="349"/>
      <c r="AM83" s="349"/>
      <c r="AN83" s="349"/>
      <c r="AO83" s="349"/>
      <c r="AP83" s="349"/>
    </row>
    <row r="84" spans="1:42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 t="s">
        <v>3</v>
      </c>
      <c r="AJ84" s="1"/>
      <c r="AK84" s="1"/>
      <c r="AL84" s="1"/>
      <c r="AM84" s="1"/>
      <c r="AN84" s="1"/>
      <c r="AO84" s="1"/>
      <c r="AP84" s="1"/>
    </row>
    <row r="85" spans="1:42" ht="15.75" customHeight="1">
      <c r="A85" s="1"/>
      <c r="B85" s="1"/>
      <c r="C85" s="1"/>
      <c r="D85" s="2"/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351" t="s">
        <v>4</v>
      </c>
      <c r="AJ85" s="351"/>
      <c r="AK85" s="351"/>
      <c r="AL85" s="351"/>
      <c r="AM85" s="351"/>
      <c r="AN85" s="351"/>
      <c r="AO85" s="351"/>
      <c r="AP85" s="1"/>
    </row>
    <row r="86" spans="1:42" ht="18" customHeight="1">
      <c r="A86" s="356" t="s">
        <v>5</v>
      </c>
      <c r="B86" s="356"/>
      <c r="C86" s="356"/>
      <c r="D86" s="356"/>
      <c r="E86" s="356"/>
      <c r="F86" s="356"/>
      <c r="G86" s="356"/>
      <c r="H86" s="349" t="s">
        <v>6</v>
      </c>
      <c r="I86" s="349"/>
      <c r="J86" s="349"/>
      <c r="K86" s="349"/>
      <c r="L86" s="349"/>
      <c r="M86" s="349"/>
      <c r="N86" s="349"/>
      <c r="O86" s="349"/>
      <c r="P86" s="356" t="s">
        <v>7</v>
      </c>
      <c r="Q86" s="356"/>
      <c r="R86" s="356"/>
      <c r="S86" s="356"/>
      <c r="T86" s="356"/>
      <c r="U86" s="356"/>
      <c r="V86" s="356"/>
      <c r="W86" s="356"/>
      <c r="X86" s="356"/>
      <c r="Y86" s="356"/>
      <c r="Z86" s="356"/>
      <c r="AA86" s="356"/>
      <c r="AB86" s="356"/>
      <c r="AC86" s="356"/>
      <c r="AD86" s="356"/>
      <c r="AE86" s="356"/>
      <c r="AF86" s="356"/>
      <c r="AG86" s="356"/>
      <c r="AH86" s="356"/>
      <c r="AI86" s="356"/>
      <c r="AJ86" s="356"/>
      <c r="AK86" s="356"/>
      <c r="AL86" s="356"/>
      <c r="AM86" s="356"/>
      <c r="AN86" s="356"/>
      <c r="AO86" s="356"/>
      <c r="AP86" s="356"/>
    </row>
    <row r="87" spans="1:42" ht="6.75" customHeight="1" thickBot="1">
      <c r="A87" s="1"/>
      <c r="B87" s="1"/>
      <c r="C87" s="1"/>
      <c r="D87" s="2"/>
      <c r="E87" s="2"/>
      <c r="F87" s="1"/>
      <c r="G87" s="1"/>
      <c r="H87" s="1"/>
      <c r="I87" s="1"/>
      <c r="J87" s="1"/>
      <c r="K87" s="1"/>
      <c r="L87" s="1"/>
      <c r="M87" s="1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</row>
    <row r="88" spans="1:42" ht="19.5" customHeight="1">
      <c r="A88" s="357" t="s">
        <v>8</v>
      </c>
      <c r="B88" s="359" t="s">
        <v>9</v>
      </c>
      <c r="C88" s="359" t="s">
        <v>624</v>
      </c>
      <c r="D88" s="359" t="s">
        <v>10</v>
      </c>
      <c r="E88" s="361" t="s">
        <v>11</v>
      </c>
      <c r="F88" s="368" t="s">
        <v>12</v>
      </c>
      <c r="G88" s="341" t="s">
        <v>13</v>
      </c>
      <c r="H88" s="342"/>
      <c r="I88" s="342"/>
      <c r="J88" s="342"/>
      <c r="K88" s="342"/>
      <c r="L88" s="342"/>
      <c r="M88" s="342"/>
      <c r="N88" s="342"/>
      <c r="O88" s="342"/>
      <c r="P88" s="342"/>
      <c r="Q88" s="342"/>
      <c r="R88" s="342"/>
      <c r="S88" s="342"/>
      <c r="T88" s="342"/>
      <c r="U88" s="342"/>
      <c r="V88" s="342"/>
      <c r="W88" s="342"/>
      <c r="X88" s="342"/>
      <c r="Y88" s="342"/>
      <c r="Z88" s="342"/>
      <c r="AA88" s="342"/>
      <c r="AB88" s="342"/>
      <c r="AC88" s="342"/>
      <c r="AD88" s="342"/>
      <c r="AE88" s="342"/>
      <c r="AF88" s="342"/>
      <c r="AG88" s="342"/>
      <c r="AH88" s="343"/>
      <c r="AI88" s="341" t="s">
        <v>14</v>
      </c>
      <c r="AJ88" s="342"/>
      <c r="AK88" s="342"/>
      <c r="AL88" s="343"/>
      <c r="AM88" s="344" t="s">
        <v>15</v>
      </c>
      <c r="AN88" s="352" t="s">
        <v>16</v>
      </c>
      <c r="AO88" s="352" t="s">
        <v>17</v>
      </c>
      <c r="AP88" s="354" t="s">
        <v>18</v>
      </c>
    </row>
    <row r="89" spans="1:42" ht="92.25" customHeight="1" thickBot="1">
      <c r="A89" s="358"/>
      <c r="B89" s="360"/>
      <c r="C89" s="360"/>
      <c r="D89" s="360"/>
      <c r="E89" s="362"/>
      <c r="F89" s="369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4"/>
      <c r="AJ89" s="4"/>
      <c r="AK89" s="4"/>
      <c r="AL89" s="4"/>
      <c r="AM89" s="345"/>
      <c r="AN89" s="353"/>
      <c r="AO89" s="353"/>
      <c r="AP89" s="355"/>
    </row>
    <row r="90" spans="1:42" ht="12.75" customHeight="1">
      <c r="A90" s="358"/>
      <c r="B90" s="360"/>
      <c r="C90" s="360"/>
      <c r="D90" s="360"/>
      <c r="E90" s="361" t="s">
        <v>19</v>
      </c>
      <c r="F90" s="369"/>
      <c r="G90" s="346">
        <v>1</v>
      </c>
      <c r="H90" s="346">
        <v>2</v>
      </c>
      <c r="I90" s="346">
        <v>3</v>
      </c>
      <c r="J90" s="346">
        <v>4</v>
      </c>
      <c r="K90" s="346">
        <v>5</v>
      </c>
      <c r="L90" s="346">
        <v>6</v>
      </c>
      <c r="M90" s="346">
        <v>7</v>
      </c>
      <c r="N90" s="346">
        <v>8</v>
      </c>
      <c r="O90" s="346">
        <v>9</v>
      </c>
      <c r="P90" s="346">
        <v>10</v>
      </c>
      <c r="Q90" s="346">
        <v>11</v>
      </c>
      <c r="R90" s="346">
        <v>12</v>
      </c>
      <c r="S90" s="346">
        <v>13</v>
      </c>
      <c r="T90" s="346">
        <v>14</v>
      </c>
      <c r="U90" s="346">
        <v>15</v>
      </c>
      <c r="V90" s="346">
        <v>16</v>
      </c>
      <c r="W90" s="364">
        <v>17</v>
      </c>
      <c r="X90" s="346">
        <v>18</v>
      </c>
      <c r="Y90" s="346">
        <v>19</v>
      </c>
      <c r="Z90" s="346">
        <v>20</v>
      </c>
      <c r="AA90" s="364">
        <v>21</v>
      </c>
      <c r="AB90" s="346">
        <v>22</v>
      </c>
      <c r="AC90" s="346">
        <v>23</v>
      </c>
      <c r="AD90" s="364">
        <v>24</v>
      </c>
      <c r="AE90" s="346">
        <v>25</v>
      </c>
      <c r="AF90" s="346">
        <v>26</v>
      </c>
      <c r="AG90" s="346">
        <v>27</v>
      </c>
      <c r="AH90" s="346">
        <v>28</v>
      </c>
      <c r="AI90" s="346">
        <v>1</v>
      </c>
      <c r="AJ90" s="346">
        <v>2</v>
      </c>
      <c r="AK90" s="346">
        <v>3</v>
      </c>
      <c r="AL90" s="346">
        <v>4</v>
      </c>
      <c r="AM90" s="345"/>
      <c r="AN90" s="353"/>
      <c r="AO90" s="353"/>
      <c r="AP90" s="355"/>
    </row>
    <row r="91" spans="1:42" ht="12.75" customHeight="1" thickBot="1">
      <c r="A91" s="366"/>
      <c r="B91" s="367"/>
      <c r="C91" s="367"/>
      <c r="D91" s="367"/>
      <c r="E91" s="362"/>
      <c r="F91" s="370"/>
      <c r="G91" s="374"/>
      <c r="H91" s="374"/>
      <c r="I91" s="374"/>
      <c r="J91" s="374"/>
      <c r="K91" s="374"/>
      <c r="L91" s="374"/>
      <c r="M91" s="374"/>
      <c r="N91" s="374"/>
      <c r="O91" s="374"/>
      <c r="P91" s="374"/>
      <c r="Q91" s="374"/>
      <c r="R91" s="374"/>
      <c r="S91" s="374"/>
      <c r="T91" s="374"/>
      <c r="U91" s="374"/>
      <c r="V91" s="374"/>
      <c r="W91" s="375"/>
      <c r="X91" s="374"/>
      <c r="Y91" s="374"/>
      <c r="Z91" s="374"/>
      <c r="AA91" s="375"/>
      <c r="AB91" s="374"/>
      <c r="AC91" s="374"/>
      <c r="AD91" s="375"/>
      <c r="AE91" s="374"/>
      <c r="AF91" s="374"/>
      <c r="AG91" s="374"/>
      <c r="AH91" s="374"/>
      <c r="AI91" s="374"/>
      <c r="AJ91" s="374"/>
      <c r="AK91" s="374"/>
      <c r="AL91" s="374"/>
      <c r="AM91" s="371"/>
      <c r="AN91" s="372"/>
      <c r="AO91" s="372"/>
      <c r="AP91" s="373"/>
    </row>
    <row r="92" spans="1:42">
      <c r="A92" s="5">
        <v>1</v>
      </c>
      <c r="B92" s="6" t="s">
        <v>221</v>
      </c>
      <c r="C92" s="7">
        <v>2200321540069</v>
      </c>
      <c r="D92" s="8" t="s">
        <v>222</v>
      </c>
      <c r="E92" s="8" t="s">
        <v>223</v>
      </c>
      <c r="F92" s="9" t="s">
        <v>224</v>
      </c>
    </row>
    <row r="93" spans="1:42">
      <c r="A93" s="5">
        <v>2</v>
      </c>
      <c r="B93" s="6" t="s">
        <v>225</v>
      </c>
      <c r="C93" s="7">
        <v>2200321540070</v>
      </c>
      <c r="D93" s="8" t="s">
        <v>226</v>
      </c>
      <c r="E93" s="8" t="s">
        <v>227</v>
      </c>
      <c r="F93" s="9" t="s">
        <v>224</v>
      </c>
    </row>
    <row r="94" spans="1:42">
      <c r="A94" s="5">
        <v>3</v>
      </c>
      <c r="B94" s="6" t="s">
        <v>228</v>
      </c>
      <c r="C94" s="7">
        <v>2200321540071</v>
      </c>
      <c r="D94" s="8" t="s">
        <v>229</v>
      </c>
      <c r="E94" s="8" t="s">
        <v>230</v>
      </c>
      <c r="F94" s="9" t="s">
        <v>224</v>
      </c>
    </row>
    <row r="95" spans="1:42">
      <c r="A95" s="5">
        <v>4</v>
      </c>
      <c r="B95" s="6" t="s">
        <v>231</v>
      </c>
      <c r="C95" s="7">
        <v>2200321540072</v>
      </c>
      <c r="D95" s="8" t="s">
        <v>232</v>
      </c>
      <c r="E95" s="8" t="s">
        <v>233</v>
      </c>
      <c r="F95" s="9" t="s">
        <v>224</v>
      </c>
    </row>
    <row r="96" spans="1:42">
      <c r="A96" s="5">
        <v>5</v>
      </c>
      <c r="B96" s="6" t="s">
        <v>234</v>
      </c>
      <c r="C96" s="7">
        <v>2200321540073</v>
      </c>
      <c r="D96" s="8" t="s">
        <v>235</v>
      </c>
      <c r="E96" s="8" t="s">
        <v>236</v>
      </c>
      <c r="F96" s="9" t="s">
        <v>224</v>
      </c>
    </row>
    <row r="97" spans="1:6">
      <c r="A97" s="5">
        <v>6</v>
      </c>
      <c r="B97" s="6" t="s">
        <v>237</v>
      </c>
      <c r="C97" s="7">
        <v>2200321540074</v>
      </c>
      <c r="D97" s="8" t="s">
        <v>238</v>
      </c>
      <c r="E97" s="8" t="s">
        <v>239</v>
      </c>
      <c r="F97" s="9" t="s">
        <v>224</v>
      </c>
    </row>
    <row r="98" spans="1:6">
      <c r="A98" s="5">
        <v>7</v>
      </c>
      <c r="B98" s="6" t="s">
        <v>240</v>
      </c>
      <c r="C98" s="7">
        <v>2200321540075</v>
      </c>
      <c r="D98" s="8" t="s">
        <v>241</v>
      </c>
      <c r="E98" s="8" t="s">
        <v>242</v>
      </c>
      <c r="F98" s="9" t="s">
        <v>224</v>
      </c>
    </row>
    <row r="99" spans="1:6">
      <c r="A99" s="5">
        <v>8</v>
      </c>
      <c r="B99" s="6" t="s">
        <v>243</v>
      </c>
      <c r="C99" s="7">
        <v>2200321540076</v>
      </c>
      <c r="D99" s="8" t="s">
        <v>244</v>
      </c>
      <c r="E99" s="8" t="s">
        <v>245</v>
      </c>
      <c r="F99" s="9" t="s">
        <v>224</v>
      </c>
    </row>
    <row r="100" spans="1:6">
      <c r="A100" s="5">
        <v>9</v>
      </c>
      <c r="B100" s="6" t="s">
        <v>246</v>
      </c>
      <c r="C100" s="7">
        <v>2200321540077</v>
      </c>
      <c r="D100" s="8" t="s">
        <v>247</v>
      </c>
      <c r="E100" s="8" t="s">
        <v>248</v>
      </c>
      <c r="F100" s="9" t="s">
        <v>224</v>
      </c>
    </row>
    <row r="101" spans="1:6">
      <c r="A101" s="5">
        <v>10</v>
      </c>
      <c r="B101" s="6" t="s">
        <v>249</v>
      </c>
      <c r="C101" s="7">
        <v>2200321540078</v>
      </c>
      <c r="D101" s="8" t="s">
        <v>250</v>
      </c>
      <c r="E101" s="8" t="s">
        <v>251</v>
      </c>
      <c r="F101" s="9" t="s">
        <v>224</v>
      </c>
    </row>
    <row r="102" spans="1:6">
      <c r="A102" s="5">
        <v>11</v>
      </c>
      <c r="B102" s="6" t="s">
        <v>252</v>
      </c>
      <c r="C102" s="7">
        <v>2200321540079</v>
      </c>
      <c r="D102" s="8" t="s">
        <v>253</v>
      </c>
      <c r="E102" s="8" t="s">
        <v>223</v>
      </c>
      <c r="F102" s="9" t="s">
        <v>224</v>
      </c>
    </row>
    <row r="103" spans="1:6">
      <c r="A103" s="5">
        <v>12</v>
      </c>
      <c r="B103" s="6" t="s">
        <v>254</v>
      </c>
      <c r="C103" s="7">
        <v>2200321540080</v>
      </c>
      <c r="D103" s="8" t="s">
        <v>255</v>
      </c>
      <c r="E103" s="8" t="s">
        <v>256</v>
      </c>
      <c r="F103" s="9" t="s">
        <v>224</v>
      </c>
    </row>
    <row r="104" spans="1:6">
      <c r="A104" s="5">
        <v>13</v>
      </c>
      <c r="B104" s="6" t="s">
        <v>257</v>
      </c>
      <c r="C104" s="7">
        <v>2200321540081</v>
      </c>
      <c r="D104" s="8" t="s">
        <v>258</v>
      </c>
      <c r="E104" s="8" t="s">
        <v>259</v>
      </c>
      <c r="F104" s="9" t="s">
        <v>224</v>
      </c>
    </row>
    <row r="105" spans="1:6">
      <c r="A105" s="5">
        <v>14</v>
      </c>
      <c r="B105" s="6" t="s">
        <v>260</v>
      </c>
      <c r="C105" s="7">
        <v>2200321540082</v>
      </c>
      <c r="D105" s="8" t="s">
        <v>261</v>
      </c>
      <c r="E105" s="8" t="s">
        <v>262</v>
      </c>
      <c r="F105" s="9" t="s">
        <v>224</v>
      </c>
    </row>
    <row r="106" spans="1:6" ht="25.5">
      <c r="A106" s="5">
        <v>15</v>
      </c>
      <c r="B106" s="6" t="s">
        <v>263</v>
      </c>
      <c r="C106" s="7">
        <v>2200321540083</v>
      </c>
      <c r="D106" s="8" t="s">
        <v>264</v>
      </c>
      <c r="E106" s="8" t="s">
        <v>265</v>
      </c>
      <c r="F106" s="9" t="s">
        <v>224</v>
      </c>
    </row>
    <row r="107" spans="1:6">
      <c r="A107" s="5">
        <v>16</v>
      </c>
      <c r="B107" s="6" t="s">
        <v>266</v>
      </c>
      <c r="C107" s="7">
        <v>2200321540084</v>
      </c>
      <c r="D107" s="8" t="s">
        <v>267</v>
      </c>
      <c r="E107" s="8" t="s">
        <v>268</v>
      </c>
      <c r="F107" s="9" t="s">
        <v>224</v>
      </c>
    </row>
    <row r="108" spans="1:6">
      <c r="A108" s="5">
        <v>17</v>
      </c>
      <c r="B108" s="6" t="s">
        <v>269</v>
      </c>
      <c r="C108" s="7">
        <v>2200321540085</v>
      </c>
      <c r="D108" s="8" t="s">
        <v>270</v>
      </c>
      <c r="E108" s="8" t="s">
        <v>271</v>
      </c>
      <c r="F108" s="9" t="s">
        <v>224</v>
      </c>
    </row>
    <row r="109" spans="1:6">
      <c r="A109" s="5">
        <v>18</v>
      </c>
      <c r="B109" s="6" t="s">
        <v>272</v>
      </c>
      <c r="C109" s="7">
        <v>2200321540086</v>
      </c>
      <c r="D109" s="8" t="s">
        <v>273</v>
      </c>
      <c r="E109" s="8" t="s">
        <v>274</v>
      </c>
      <c r="F109" s="9" t="s">
        <v>224</v>
      </c>
    </row>
    <row r="110" spans="1:6">
      <c r="A110" s="5">
        <v>19</v>
      </c>
      <c r="B110" s="6" t="s">
        <v>275</v>
      </c>
      <c r="C110" s="7">
        <v>2200321540087</v>
      </c>
      <c r="D110" s="8" t="s">
        <v>276</v>
      </c>
      <c r="E110" s="8" t="s">
        <v>277</v>
      </c>
      <c r="F110" s="9" t="s">
        <v>224</v>
      </c>
    </row>
    <row r="111" spans="1:6">
      <c r="A111" s="5">
        <v>20</v>
      </c>
      <c r="B111" s="6" t="s">
        <v>278</v>
      </c>
      <c r="C111" s="7">
        <v>2200321540088</v>
      </c>
      <c r="D111" s="8" t="s">
        <v>279</v>
      </c>
      <c r="E111" s="8" t="s">
        <v>280</v>
      </c>
      <c r="F111" s="9" t="s">
        <v>224</v>
      </c>
    </row>
    <row r="112" spans="1:6">
      <c r="A112" s="5">
        <v>21</v>
      </c>
      <c r="B112" s="6" t="s">
        <v>281</v>
      </c>
      <c r="C112" s="7">
        <v>2200321540089</v>
      </c>
      <c r="D112" s="8" t="s">
        <v>282</v>
      </c>
      <c r="E112" s="8" t="s">
        <v>283</v>
      </c>
      <c r="F112" s="9" t="s">
        <v>224</v>
      </c>
    </row>
    <row r="113" spans="1:6">
      <c r="A113" s="5">
        <v>22</v>
      </c>
      <c r="B113" s="6" t="s">
        <v>284</v>
      </c>
      <c r="C113" s="7">
        <v>2200321540090</v>
      </c>
      <c r="D113" s="8" t="s">
        <v>285</v>
      </c>
      <c r="E113" s="8" t="s">
        <v>286</v>
      </c>
      <c r="F113" s="9" t="s">
        <v>224</v>
      </c>
    </row>
    <row r="114" spans="1:6">
      <c r="A114" s="5">
        <v>23</v>
      </c>
      <c r="B114" s="6" t="s">
        <v>287</v>
      </c>
      <c r="C114" s="7">
        <v>2200321540091</v>
      </c>
      <c r="D114" s="8" t="s">
        <v>288</v>
      </c>
      <c r="E114" s="8" t="s">
        <v>289</v>
      </c>
      <c r="F114" s="9" t="s">
        <v>224</v>
      </c>
    </row>
    <row r="115" spans="1:6">
      <c r="A115" s="5">
        <v>24</v>
      </c>
      <c r="B115" s="6" t="s">
        <v>290</v>
      </c>
      <c r="C115" s="7">
        <v>2200321540092</v>
      </c>
      <c r="D115" s="8" t="s">
        <v>291</v>
      </c>
      <c r="E115" s="8" t="s">
        <v>292</v>
      </c>
      <c r="F115" s="9" t="s">
        <v>224</v>
      </c>
    </row>
    <row r="116" spans="1:6">
      <c r="A116" s="5">
        <v>25</v>
      </c>
      <c r="B116" s="6" t="s">
        <v>293</v>
      </c>
      <c r="C116" s="7">
        <v>2200321540093</v>
      </c>
      <c r="D116" s="8" t="s">
        <v>294</v>
      </c>
      <c r="E116" s="8" t="s">
        <v>295</v>
      </c>
      <c r="F116" s="9" t="s">
        <v>224</v>
      </c>
    </row>
    <row r="117" spans="1:6">
      <c r="A117" s="5">
        <v>26</v>
      </c>
      <c r="B117" s="6" t="s">
        <v>296</v>
      </c>
      <c r="C117" s="7">
        <v>2200321540094</v>
      </c>
      <c r="D117" s="8" t="s">
        <v>297</v>
      </c>
      <c r="E117" s="8" t="s">
        <v>298</v>
      </c>
      <c r="F117" s="9" t="s">
        <v>224</v>
      </c>
    </row>
    <row r="118" spans="1:6" ht="25.5">
      <c r="A118" s="5">
        <v>27</v>
      </c>
      <c r="B118" s="6" t="s">
        <v>299</v>
      </c>
      <c r="C118" s="7">
        <v>2200321540095</v>
      </c>
      <c r="D118" s="8" t="s">
        <v>300</v>
      </c>
      <c r="E118" s="8" t="s">
        <v>301</v>
      </c>
      <c r="F118" s="9" t="s">
        <v>224</v>
      </c>
    </row>
    <row r="119" spans="1:6">
      <c r="A119" s="5">
        <v>28</v>
      </c>
      <c r="B119" s="6" t="s">
        <v>302</v>
      </c>
      <c r="C119" s="7">
        <v>2200321540096</v>
      </c>
      <c r="D119" s="8" t="s">
        <v>303</v>
      </c>
      <c r="E119" s="8" t="s">
        <v>304</v>
      </c>
      <c r="F119" s="9" t="s">
        <v>224</v>
      </c>
    </row>
    <row r="120" spans="1:6">
      <c r="A120" s="5">
        <v>29</v>
      </c>
      <c r="B120" s="6" t="s">
        <v>305</v>
      </c>
      <c r="C120" s="7">
        <v>2200321540097</v>
      </c>
      <c r="D120" s="8" t="s">
        <v>306</v>
      </c>
      <c r="E120" s="8" t="s">
        <v>307</v>
      </c>
      <c r="F120" s="9" t="s">
        <v>224</v>
      </c>
    </row>
    <row r="121" spans="1:6">
      <c r="A121" s="5">
        <v>30</v>
      </c>
      <c r="B121" s="6" t="s">
        <v>308</v>
      </c>
      <c r="C121" s="7">
        <v>2200321540098</v>
      </c>
      <c r="D121" s="8" t="s">
        <v>309</v>
      </c>
      <c r="E121" s="8" t="s">
        <v>310</v>
      </c>
      <c r="F121" s="9" t="s">
        <v>224</v>
      </c>
    </row>
    <row r="122" spans="1:6">
      <c r="A122" s="5">
        <v>31</v>
      </c>
      <c r="B122" s="6" t="s">
        <v>311</v>
      </c>
      <c r="C122" s="7">
        <v>2200321540099</v>
      </c>
      <c r="D122" s="8" t="s">
        <v>312</v>
      </c>
      <c r="E122" s="8" t="s">
        <v>97</v>
      </c>
      <c r="F122" s="9" t="s">
        <v>224</v>
      </c>
    </row>
    <row r="123" spans="1:6">
      <c r="A123" s="5">
        <v>32</v>
      </c>
      <c r="B123" s="6" t="s">
        <v>313</v>
      </c>
      <c r="C123" s="7">
        <v>2200321540100</v>
      </c>
      <c r="D123" s="8" t="s">
        <v>314</v>
      </c>
      <c r="E123" s="8" t="s">
        <v>315</v>
      </c>
      <c r="F123" s="9" t="s">
        <v>224</v>
      </c>
    </row>
    <row r="124" spans="1:6">
      <c r="A124" s="5">
        <v>33</v>
      </c>
      <c r="B124" s="6" t="s">
        <v>316</v>
      </c>
      <c r="C124" s="7">
        <v>2200321540101</v>
      </c>
      <c r="D124" s="8" t="s">
        <v>317</v>
      </c>
      <c r="E124" s="8" t="s">
        <v>318</v>
      </c>
      <c r="F124" s="9" t="s">
        <v>224</v>
      </c>
    </row>
    <row r="125" spans="1:6">
      <c r="A125" s="5">
        <v>34</v>
      </c>
      <c r="B125" s="6" t="s">
        <v>319</v>
      </c>
      <c r="C125" s="7">
        <v>2200321540102</v>
      </c>
      <c r="D125" s="8" t="s">
        <v>320</v>
      </c>
      <c r="E125" s="8" t="s">
        <v>321</v>
      </c>
      <c r="F125" s="9" t="s">
        <v>224</v>
      </c>
    </row>
    <row r="126" spans="1:6">
      <c r="A126" s="5">
        <v>35</v>
      </c>
      <c r="B126" s="6" t="s">
        <v>322</v>
      </c>
      <c r="C126" s="7">
        <v>2200321540103</v>
      </c>
      <c r="D126" s="8" t="s">
        <v>323</v>
      </c>
      <c r="E126" s="8" t="s">
        <v>324</v>
      </c>
      <c r="F126" s="9" t="s">
        <v>325</v>
      </c>
    </row>
    <row r="127" spans="1:6">
      <c r="A127" s="5">
        <v>36</v>
      </c>
      <c r="B127" s="6" t="s">
        <v>326</v>
      </c>
      <c r="C127" s="7">
        <v>2200321540104</v>
      </c>
      <c r="D127" s="8" t="s">
        <v>327</v>
      </c>
      <c r="E127" s="8" t="s">
        <v>328</v>
      </c>
      <c r="F127" s="9" t="s">
        <v>325</v>
      </c>
    </row>
    <row r="128" spans="1:6">
      <c r="A128" s="5">
        <v>37</v>
      </c>
      <c r="B128" s="6" t="s">
        <v>329</v>
      </c>
      <c r="C128" s="7">
        <v>2200321540105</v>
      </c>
      <c r="D128" s="8" t="s">
        <v>330</v>
      </c>
      <c r="E128" s="8" t="s">
        <v>331</v>
      </c>
      <c r="F128" s="9" t="s">
        <v>325</v>
      </c>
    </row>
    <row r="129" spans="1:6">
      <c r="A129" s="5">
        <v>38</v>
      </c>
      <c r="B129" s="6" t="s">
        <v>332</v>
      </c>
      <c r="C129" s="7">
        <v>2200321540106</v>
      </c>
      <c r="D129" s="8" t="s">
        <v>333</v>
      </c>
      <c r="E129" s="8" t="s">
        <v>334</v>
      </c>
      <c r="F129" s="9" t="s">
        <v>325</v>
      </c>
    </row>
    <row r="130" spans="1:6" ht="25.5">
      <c r="A130" s="5">
        <v>39</v>
      </c>
      <c r="B130" s="6" t="s">
        <v>335</v>
      </c>
      <c r="C130" s="7">
        <v>2200321540107</v>
      </c>
      <c r="D130" s="8" t="s">
        <v>336</v>
      </c>
      <c r="E130" s="8" t="s">
        <v>337</v>
      </c>
      <c r="F130" s="9" t="s">
        <v>325</v>
      </c>
    </row>
    <row r="131" spans="1:6">
      <c r="A131" s="5">
        <v>40</v>
      </c>
      <c r="B131" s="6" t="s">
        <v>338</v>
      </c>
      <c r="C131" s="7">
        <v>2200321540108</v>
      </c>
      <c r="D131" s="8" t="s">
        <v>339</v>
      </c>
      <c r="E131" s="8" t="s">
        <v>340</v>
      </c>
      <c r="F131" s="9" t="s">
        <v>325</v>
      </c>
    </row>
    <row r="132" spans="1:6">
      <c r="A132" s="5">
        <v>41</v>
      </c>
      <c r="B132" s="6" t="s">
        <v>341</v>
      </c>
      <c r="C132" s="7">
        <v>2200321540109</v>
      </c>
      <c r="D132" s="8" t="s">
        <v>342</v>
      </c>
      <c r="E132" s="8" t="s">
        <v>343</v>
      </c>
      <c r="F132" s="9" t="s">
        <v>325</v>
      </c>
    </row>
    <row r="133" spans="1:6">
      <c r="A133" s="5">
        <v>42</v>
      </c>
      <c r="B133" s="6" t="s">
        <v>344</v>
      </c>
      <c r="C133" s="7">
        <v>2200321540110</v>
      </c>
      <c r="D133" s="8" t="s">
        <v>345</v>
      </c>
      <c r="E133" s="8" t="s">
        <v>346</v>
      </c>
      <c r="F133" s="9" t="s">
        <v>325</v>
      </c>
    </row>
    <row r="134" spans="1:6">
      <c r="A134" s="5">
        <v>43</v>
      </c>
      <c r="B134" s="6" t="s">
        <v>347</v>
      </c>
      <c r="C134" s="7">
        <v>2200321540111</v>
      </c>
      <c r="D134" s="8" t="s">
        <v>348</v>
      </c>
      <c r="E134" s="8" t="s">
        <v>349</v>
      </c>
      <c r="F134" s="9" t="s">
        <v>325</v>
      </c>
    </row>
    <row r="135" spans="1:6">
      <c r="A135" s="5">
        <v>44</v>
      </c>
      <c r="B135" s="6" t="s">
        <v>350</v>
      </c>
      <c r="C135" s="7">
        <v>2200321540112</v>
      </c>
      <c r="D135" s="8" t="s">
        <v>351</v>
      </c>
      <c r="E135" s="8" t="s">
        <v>352</v>
      </c>
      <c r="F135" s="9" t="s">
        <v>325</v>
      </c>
    </row>
    <row r="136" spans="1:6">
      <c r="A136" s="5">
        <v>45</v>
      </c>
      <c r="B136" s="6" t="s">
        <v>353</v>
      </c>
      <c r="C136" s="7">
        <v>2200321540113</v>
      </c>
      <c r="D136" s="8" t="s">
        <v>354</v>
      </c>
      <c r="E136" s="8" t="s">
        <v>355</v>
      </c>
      <c r="F136" s="9" t="s">
        <v>325</v>
      </c>
    </row>
    <row r="137" spans="1:6">
      <c r="A137" s="5">
        <v>46</v>
      </c>
      <c r="B137" s="6" t="s">
        <v>356</v>
      </c>
      <c r="C137" s="7">
        <v>2200321540114</v>
      </c>
      <c r="D137" s="8" t="s">
        <v>357</v>
      </c>
      <c r="E137" s="8" t="s">
        <v>358</v>
      </c>
      <c r="F137" s="9" t="s">
        <v>325</v>
      </c>
    </row>
    <row r="138" spans="1:6" ht="25.5">
      <c r="A138" s="5">
        <v>47</v>
      </c>
      <c r="B138" s="6" t="s">
        <v>359</v>
      </c>
      <c r="C138" s="7">
        <v>2200321540115</v>
      </c>
      <c r="D138" s="8" t="s">
        <v>360</v>
      </c>
      <c r="E138" s="8" t="s">
        <v>361</v>
      </c>
      <c r="F138" s="9" t="s">
        <v>325</v>
      </c>
    </row>
    <row r="139" spans="1:6">
      <c r="A139" s="5">
        <v>48</v>
      </c>
      <c r="B139" s="6" t="s">
        <v>362</v>
      </c>
      <c r="C139" s="7">
        <v>2200321540116</v>
      </c>
      <c r="D139" s="8" t="s">
        <v>363</v>
      </c>
      <c r="E139" s="8" t="s">
        <v>364</v>
      </c>
      <c r="F139" s="9" t="s">
        <v>325</v>
      </c>
    </row>
    <row r="140" spans="1:6">
      <c r="A140" s="5">
        <v>49</v>
      </c>
      <c r="B140" s="6" t="s">
        <v>365</v>
      </c>
      <c r="C140" s="7">
        <v>2200321540117</v>
      </c>
      <c r="D140" s="8" t="s">
        <v>366</v>
      </c>
      <c r="E140" s="8" t="s">
        <v>367</v>
      </c>
      <c r="F140" s="9" t="s">
        <v>325</v>
      </c>
    </row>
    <row r="141" spans="1:6">
      <c r="A141" s="5">
        <v>50</v>
      </c>
      <c r="B141" s="6" t="s">
        <v>368</v>
      </c>
      <c r="C141" s="7">
        <v>2200321540118</v>
      </c>
      <c r="D141" s="8" t="s">
        <v>369</v>
      </c>
      <c r="E141" s="8" t="s">
        <v>370</v>
      </c>
      <c r="F141" s="9" t="s">
        <v>325</v>
      </c>
    </row>
    <row r="142" spans="1:6">
      <c r="A142" s="5">
        <v>51</v>
      </c>
      <c r="B142" s="6" t="s">
        <v>371</v>
      </c>
      <c r="C142" s="7">
        <v>2200321540119</v>
      </c>
      <c r="D142" s="8" t="s">
        <v>372</v>
      </c>
      <c r="E142" s="8" t="s">
        <v>373</v>
      </c>
      <c r="F142" s="9" t="s">
        <v>325</v>
      </c>
    </row>
    <row r="143" spans="1:6">
      <c r="A143" s="5">
        <v>52</v>
      </c>
      <c r="B143" s="6" t="s">
        <v>374</v>
      </c>
      <c r="C143" s="7">
        <v>2200321540120</v>
      </c>
      <c r="D143" s="8" t="s">
        <v>375</v>
      </c>
      <c r="E143" s="8" t="s">
        <v>376</v>
      </c>
      <c r="F143" s="9" t="s">
        <v>325</v>
      </c>
    </row>
    <row r="144" spans="1:6">
      <c r="A144" s="5">
        <v>53</v>
      </c>
      <c r="B144" s="6" t="s">
        <v>377</v>
      </c>
      <c r="C144" s="7">
        <v>2200321540121</v>
      </c>
      <c r="D144" s="8" t="s">
        <v>378</v>
      </c>
      <c r="E144" s="8" t="s">
        <v>379</v>
      </c>
      <c r="F144" s="9" t="s">
        <v>325</v>
      </c>
    </row>
    <row r="145" spans="1:42">
      <c r="A145" s="5">
        <v>54</v>
      </c>
      <c r="B145" s="6" t="s">
        <v>380</v>
      </c>
      <c r="C145" s="7">
        <v>2200321540122</v>
      </c>
      <c r="D145" s="8" t="s">
        <v>381</v>
      </c>
      <c r="E145" s="8" t="s">
        <v>382</v>
      </c>
      <c r="F145" s="9" t="s">
        <v>325</v>
      </c>
    </row>
    <row r="146" spans="1:42" ht="25.5">
      <c r="A146" s="5">
        <v>55</v>
      </c>
      <c r="B146" s="6" t="s">
        <v>383</v>
      </c>
      <c r="C146" s="7">
        <v>2200321540123</v>
      </c>
      <c r="D146" s="8" t="s">
        <v>384</v>
      </c>
      <c r="E146" s="8" t="s">
        <v>385</v>
      </c>
      <c r="F146" s="9" t="s">
        <v>325</v>
      </c>
    </row>
    <row r="147" spans="1:42">
      <c r="A147" s="5">
        <v>56</v>
      </c>
      <c r="B147" s="6" t="s">
        <v>386</v>
      </c>
      <c r="C147" s="7">
        <v>2200321540124</v>
      </c>
      <c r="D147" s="8" t="s">
        <v>387</v>
      </c>
      <c r="E147" s="8" t="s">
        <v>388</v>
      </c>
      <c r="F147" s="9" t="s">
        <v>325</v>
      </c>
    </row>
    <row r="148" spans="1:42">
      <c r="A148" s="5">
        <v>57</v>
      </c>
      <c r="B148" s="6" t="s">
        <v>389</v>
      </c>
      <c r="C148" s="7">
        <v>2200321540125</v>
      </c>
      <c r="D148" s="8" t="s">
        <v>390</v>
      </c>
      <c r="E148" s="8" t="s">
        <v>391</v>
      </c>
      <c r="F148" s="9" t="s">
        <v>325</v>
      </c>
    </row>
    <row r="149" spans="1:42">
      <c r="A149" s="5">
        <v>58</v>
      </c>
      <c r="B149" s="6" t="s">
        <v>392</v>
      </c>
      <c r="C149" s="7">
        <v>2200321540126</v>
      </c>
      <c r="D149" s="8" t="s">
        <v>393</v>
      </c>
      <c r="E149" s="8" t="s">
        <v>394</v>
      </c>
      <c r="F149" s="9" t="s">
        <v>325</v>
      </c>
    </row>
    <row r="150" spans="1:42" ht="25.5">
      <c r="A150" s="5">
        <v>59</v>
      </c>
      <c r="B150" s="6" t="s">
        <v>395</v>
      </c>
      <c r="C150" s="7">
        <v>2200321540127</v>
      </c>
      <c r="D150" s="8" t="s">
        <v>396</v>
      </c>
      <c r="E150" s="8" t="s">
        <v>397</v>
      </c>
      <c r="F150" s="9" t="s">
        <v>325</v>
      </c>
    </row>
    <row r="151" spans="1:42">
      <c r="A151" s="5">
        <v>60</v>
      </c>
      <c r="B151" s="6" t="s">
        <v>398</v>
      </c>
      <c r="C151" s="7">
        <v>2200321540128</v>
      </c>
      <c r="D151" s="8" t="s">
        <v>399</v>
      </c>
      <c r="E151" s="8" t="s">
        <v>400</v>
      </c>
      <c r="F151" s="9" t="s">
        <v>325</v>
      </c>
    </row>
    <row r="152" spans="1:42">
      <c r="A152" s="5">
        <v>61</v>
      </c>
      <c r="B152" s="6" t="s">
        <v>401</v>
      </c>
      <c r="C152" s="7">
        <v>2200321540129</v>
      </c>
      <c r="D152" s="8" t="s">
        <v>402</v>
      </c>
      <c r="E152" s="8" t="s">
        <v>403</v>
      </c>
      <c r="F152" s="9" t="s">
        <v>325</v>
      </c>
    </row>
    <row r="153" spans="1:42">
      <c r="A153" s="5">
        <v>62</v>
      </c>
      <c r="B153" s="6" t="s">
        <v>404</v>
      </c>
      <c r="C153" s="7">
        <v>2200321540130</v>
      </c>
      <c r="D153" s="8" t="s">
        <v>405</v>
      </c>
      <c r="E153" s="8" t="s">
        <v>406</v>
      </c>
      <c r="F153" s="9" t="s">
        <v>325</v>
      </c>
    </row>
    <row r="154" spans="1:42">
      <c r="A154" s="5">
        <v>63</v>
      </c>
      <c r="B154" s="6" t="s">
        <v>407</v>
      </c>
      <c r="C154" s="7">
        <v>2200321540131</v>
      </c>
      <c r="D154" s="8" t="s">
        <v>408</v>
      </c>
      <c r="E154" s="8" t="s">
        <v>409</v>
      </c>
      <c r="F154" s="9" t="s">
        <v>325</v>
      </c>
    </row>
    <row r="155" spans="1:42">
      <c r="A155" s="5">
        <v>64</v>
      </c>
      <c r="B155" s="6" t="s">
        <v>410</v>
      </c>
      <c r="C155" s="7">
        <v>2200321540132</v>
      </c>
      <c r="D155" s="8" t="s">
        <v>411</v>
      </c>
      <c r="E155" s="8" t="s">
        <v>412</v>
      </c>
      <c r="F155" s="9" t="s">
        <v>325</v>
      </c>
    </row>
    <row r="156" spans="1:42">
      <c r="A156" s="5">
        <v>65</v>
      </c>
      <c r="B156" s="6" t="s">
        <v>413</v>
      </c>
      <c r="C156" s="7">
        <v>2200321540133</v>
      </c>
      <c r="D156" s="8" t="s">
        <v>414</v>
      </c>
      <c r="E156" s="8" t="s">
        <v>415</v>
      </c>
      <c r="F156" s="9" t="s">
        <v>325</v>
      </c>
    </row>
    <row r="157" spans="1:42">
      <c r="A157" s="5">
        <v>66</v>
      </c>
      <c r="B157" s="6" t="s">
        <v>416</v>
      </c>
      <c r="C157" s="7">
        <v>2200321540134</v>
      </c>
      <c r="D157" s="8" t="s">
        <v>417</v>
      </c>
      <c r="E157" s="8" t="s">
        <v>418</v>
      </c>
      <c r="F157" s="9" t="s">
        <v>325</v>
      </c>
    </row>
    <row r="158" spans="1:42">
      <c r="A158" s="5">
        <v>67</v>
      </c>
      <c r="B158" s="6" t="s">
        <v>419</v>
      </c>
      <c r="C158" s="7">
        <v>2200321540135</v>
      </c>
      <c r="D158" s="8" t="s">
        <v>420</v>
      </c>
      <c r="E158" s="8" t="s">
        <v>421</v>
      </c>
      <c r="F158" s="9" t="s">
        <v>325</v>
      </c>
    </row>
    <row r="159" spans="1:42" ht="18" customHeight="1">
      <c r="A159" s="348" t="s">
        <v>0</v>
      </c>
      <c r="B159" s="348"/>
      <c r="C159" s="348"/>
      <c r="D159" s="348"/>
      <c r="E159" s="348"/>
      <c r="F159" s="348"/>
      <c r="G159" s="348"/>
      <c r="H159" s="348"/>
      <c r="I159" s="348"/>
      <c r="J159" s="348"/>
      <c r="K159" s="348"/>
      <c r="L159" s="348"/>
      <c r="M159" s="348"/>
      <c r="N159" s="348"/>
      <c r="O159" s="348"/>
      <c r="P159" s="348"/>
      <c r="Q159" s="348"/>
      <c r="R159" s="348"/>
      <c r="S159" s="348"/>
      <c r="T159" s="348"/>
      <c r="U159" s="348"/>
      <c r="V159" s="348"/>
      <c r="W159" s="348"/>
      <c r="X159" s="348"/>
      <c r="Y159" s="348"/>
      <c r="Z159" s="348"/>
      <c r="AA159" s="348"/>
      <c r="AB159" s="348"/>
      <c r="AC159" s="348"/>
      <c r="AD159" s="348"/>
      <c r="AE159" s="348"/>
      <c r="AF159" s="348"/>
      <c r="AG159" s="348"/>
      <c r="AH159" s="348"/>
      <c r="AI159" s="348"/>
      <c r="AJ159" s="348"/>
      <c r="AK159" s="348"/>
      <c r="AL159" s="348"/>
      <c r="AM159" s="348"/>
      <c r="AN159" s="348"/>
      <c r="AO159" s="348"/>
      <c r="AP159" s="348"/>
    </row>
    <row r="160" spans="1:42" ht="18" customHeight="1">
      <c r="A160" s="348" t="s">
        <v>1</v>
      </c>
      <c r="B160" s="348"/>
      <c r="C160" s="348"/>
      <c r="D160" s="348"/>
      <c r="E160" s="348"/>
      <c r="F160" s="348"/>
      <c r="G160" s="348"/>
      <c r="H160" s="348"/>
      <c r="I160" s="348"/>
      <c r="J160" s="348"/>
      <c r="K160" s="348"/>
      <c r="L160" s="348"/>
      <c r="M160" s="348"/>
      <c r="N160" s="348"/>
      <c r="O160" s="348"/>
      <c r="P160" s="348"/>
      <c r="Q160" s="348"/>
      <c r="R160" s="348"/>
      <c r="S160" s="348"/>
      <c r="T160" s="348"/>
      <c r="U160" s="348"/>
      <c r="V160" s="348"/>
      <c r="W160" s="348"/>
      <c r="X160" s="348"/>
      <c r="Y160" s="348"/>
      <c r="Z160" s="348"/>
      <c r="AA160" s="348"/>
      <c r="AB160" s="348"/>
      <c r="AC160" s="348"/>
      <c r="AD160" s="348"/>
      <c r="AE160" s="348"/>
      <c r="AF160" s="348"/>
      <c r="AG160" s="348"/>
      <c r="AH160" s="348"/>
      <c r="AI160" s="348"/>
      <c r="AJ160" s="348"/>
      <c r="AK160" s="348"/>
      <c r="AL160" s="348"/>
      <c r="AM160" s="348"/>
      <c r="AN160" s="348"/>
      <c r="AO160" s="348"/>
      <c r="AP160" s="348"/>
    </row>
    <row r="161" spans="1:42" ht="15.75" customHeight="1">
      <c r="A161" s="349" t="s">
        <v>621</v>
      </c>
      <c r="B161" s="349"/>
      <c r="C161" s="349"/>
      <c r="D161" s="349"/>
      <c r="E161" s="349"/>
      <c r="F161" s="349"/>
      <c r="G161" s="349"/>
      <c r="H161" s="349"/>
      <c r="I161" s="349"/>
      <c r="J161" s="349"/>
      <c r="K161" s="349"/>
      <c r="L161" s="349"/>
      <c r="M161" s="349"/>
      <c r="N161" s="349"/>
      <c r="O161" s="349"/>
      <c r="P161" s="349"/>
      <c r="Q161" s="349"/>
      <c r="R161" s="349"/>
      <c r="S161" s="349"/>
      <c r="T161" s="349"/>
      <c r="U161" s="349"/>
      <c r="V161" s="349"/>
      <c r="W161" s="349"/>
      <c r="X161" s="349"/>
      <c r="Y161" s="349"/>
      <c r="Z161" s="349"/>
      <c r="AA161" s="349"/>
      <c r="AB161" s="349"/>
      <c r="AC161" s="349"/>
      <c r="AD161" s="349"/>
      <c r="AE161" s="349"/>
      <c r="AF161" s="349"/>
      <c r="AG161" s="349"/>
      <c r="AH161" s="349"/>
      <c r="AI161" s="349"/>
      <c r="AJ161" s="349"/>
      <c r="AK161" s="349"/>
      <c r="AL161" s="349"/>
      <c r="AM161" s="349"/>
      <c r="AN161" s="349"/>
      <c r="AO161" s="349"/>
      <c r="AP161" s="349"/>
    </row>
    <row r="162" spans="1:42" ht="15.75" customHeight="1">
      <c r="A162" s="349" t="s">
        <v>422</v>
      </c>
      <c r="B162" s="349"/>
      <c r="C162" s="349"/>
      <c r="D162" s="349"/>
      <c r="E162" s="349"/>
      <c r="F162" s="349"/>
      <c r="G162" s="349"/>
      <c r="H162" s="349"/>
      <c r="I162" s="349"/>
      <c r="J162" s="349"/>
      <c r="K162" s="349"/>
      <c r="L162" s="349"/>
      <c r="M162" s="349"/>
      <c r="N162" s="349"/>
      <c r="O162" s="349"/>
      <c r="P162" s="349"/>
      <c r="Q162" s="349"/>
      <c r="R162" s="349"/>
      <c r="S162" s="349"/>
      <c r="T162" s="349"/>
      <c r="U162" s="349"/>
      <c r="V162" s="349"/>
      <c r="W162" s="349"/>
      <c r="X162" s="349"/>
      <c r="Y162" s="349"/>
      <c r="Z162" s="349"/>
      <c r="AA162" s="349"/>
      <c r="AB162" s="349"/>
      <c r="AC162" s="349"/>
      <c r="AD162" s="349"/>
      <c r="AE162" s="349"/>
      <c r="AF162" s="349"/>
      <c r="AG162" s="349"/>
      <c r="AH162" s="349"/>
      <c r="AI162" s="349"/>
      <c r="AJ162" s="349"/>
      <c r="AK162" s="349"/>
      <c r="AL162" s="349"/>
      <c r="AM162" s="349"/>
      <c r="AN162" s="349"/>
      <c r="AO162" s="349"/>
      <c r="AP162" s="349"/>
    </row>
    <row r="163" spans="1:42" ht="15.75" customHeight="1">
      <c r="A163" s="1"/>
      <c r="B163" s="1"/>
      <c r="C163" s="1"/>
      <c r="D163" s="2"/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350" t="s">
        <v>3</v>
      </c>
      <c r="AJ163" s="350"/>
      <c r="AK163" s="350"/>
      <c r="AL163" s="350"/>
      <c r="AM163" s="350"/>
      <c r="AN163" s="350"/>
      <c r="AO163" s="350"/>
      <c r="AP163" s="1"/>
    </row>
    <row r="164" spans="1:42" ht="15.75" customHeight="1">
      <c r="A164" s="1"/>
      <c r="B164" s="1"/>
      <c r="C164" s="1"/>
      <c r="D164" s="2"/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351" t="s">
        <v>4</v>
      </c>
      <c r="AJ164" s="351"/>
      <c r="AK164" s="351"/>
      <c r="AL164" s="351"/>
      <c r="AM164" s="351"/>
      <c r="AN164" s="351"/>
      <c r="AO164" s="351"/>
      <c r="AP164" s="1"/>
    </row>
    <row r="165" spans="1:42" ht="18" customHeight="1">
      <c r="A165" s="356" t="s">
        <v>5</v>
      </c>
      <c r="B165" s="356"/>
      <c r="C165" s="356"/>
      <c r="D165" s="356"/>
      <c r="E165" s="356"/>
      <c r="F165" s="356"/>
      <c r="G165" s="356"/>
      <c r="H165" s="349" t="s">
        <v>6</v>
      </c>
      <c r="I165" s="349"/>
      <c r="J165" s="349"/>
      <c r="K165" s="349"/>
      <c r="L165" s="349"/>
      <c r="M165" s="349"/>
      <c r="N165" s="349"/>
      <c r="O165" s="349"/>
      <c r="P165" s="356" t="s">
        <v>7</v>
      </c>
      <c r="Q165" s="356"/>
      <c r="R165" s="356"/>
      <c r="S165" s="356"/>
      <c r="T165" s="356"/>
      <c r="U165" s="356"/>
      <c r="V165" s="356"/>
      <c r="W165" s="356"/>
      <c r="X165" s="356"/>
      <c r="Y165" s="356"/>
      <c r="Z165" s="356"/>
      <c r="AA165" s="356"/>
      <c r="AB165" s="356"/>
      <c r="AC165" s="356"/>
      <c r="AD165" s="356"/>
      <c r="AE165" s="356"/>
      <c r="AF165" s="356"/>
      <c r="AG165" s="356"/>
      <c r="AH165" s="356"/>
      <c r="AI165" s="356"/>
      <c r="AJ165" s="356"/>
      <c r="AK165" s="356"/>
      <c r="AL165" s="356"/>
      <c r="AM165" s="356"/>
      <c r="AN165" s="356"/>
      <c r="AO165" s="356"/>
      <c r="AP165" s="356"/>
    </row>
    <row r="166" spans="1:42" ht="6.75" customHeight="1" thickBot="1">
      <c r="A166" s="1"/>
      <c r="B166" s="1"/>
      <c r="C166" s="1"/>
      <c r="D166" s="2"/>
      <c r="E166" s="2"/>
      <c r="F166" s="1"/>
      <c r="G166" s="1"/>
      <c r="H166" s="1"/>
      <c r="I166" s="1"/>
      <c r="J166" s="1"/>
      <c r="K166" s="1"/>
      <c r="L166" s="1"/>
      <c r="M166" s="1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</row>
    <row r="167" spans="1:42" ht="19.5" customHeight="1">
      <c r="A167" s="357" t="s">
        <v>8</v>
      </c>
      <c r="B167" s="359" t="s">
        <v>9</v>
      </c>
      <c r="C167" s="359" t="s">
        <v>624</v>
      </c>
      <c r="D167" s="359" t="s">
        <v>10</v>
      </c>
      <c r="E167" s="361" t="s">
        <v>11</v>
      </c>
      <c r="F167" s="368" t="s">
        <v>12</v>
      </c>
      <c r="G167" s="341" t="s">
        <v>13</v>
      </c>
      <c r="H167" s="342"/>
      <c r="I167" s="342"/>
      <c r="J167" s="342"/>
      <c r="K167" s="342"/>
      <c r="L167" s="342"/>
      <c r="M167" s="342"/>
      <c r="N167" s="342"/>
      <c r="O167" s="342"/>
      <c r="P167" s="342"/>
      <c r="Q167" s="342"/>
      <c r="R167" s="342"/>
      <c r="S167" s="342"/>
      <c r="T167" s="342"/>
      <c r="U167" s="342"/>
      <c r="V167" s="342"/>
      <c r="W167" s="342"/>
      <c r="X167" s="342"/>
      <c r="Y167" s="342"/>
      <c r="Z167" s="342"/>
      <c r="AA167" s="342"/>
      <c r="AB167" s="342"/>
      <c r="AC167" s="342"/>
      <c r="AD167" s="342"/>
      <c r="AE167" s="342"/>
      <c r="AF167" s="342"/>
      <c r="AG167" s="342"/>
      <c r="AH167" s="343"/>
      <c r="AI167" s="341" t="s">
        <v>14</v>
      </c>
      <c r="AJ167" s="342"/>
      <c r="AK167" s="342"/>
      <c r="AL167" s="343"/>
      <c r="AM167" s="344" t="s">
        <v>15</v>
      </c>
      <c r="AN167" s="352" t="s">
        <v>16</v>
      </c>
      <c r="AO167" s="352" t="s">
        <v>17</v>
      </c>
      <c r="AP167" s="354" t="s">
        <v>18</v>
      </c>
    </row>
    <row r="168" spans="1:42" ht="21" customHeight="1" thickBot="1">
      <c r="A168" s="358"/>
      <c r="B168" s="360"/>
      <c r="C168" s="360"/>
      <c r="D168" s="360"/>
      <c r="E168" s="362"/>
      <c r="F168" s="369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4"/>
      <c r="AJ168" s="4"/>
      <c r="AK168" s="4"/>
      <c r="AL168" s="4"/>
      <c r="AM168" s="345"/>
      <c r="AN168" s="353"/>
      <c r="AO168" s="353"/>
      <c r="AP168" s="355"/>
    </row>
    <row r="169" spans="1:42" ht="12.75" customHeight="1">
      <c r="A169" s="358"/>
      <c r="B169" s="360"/>
      <c r="C169" s="360"/>
      <c r="D169" s="360"/>
      <c r="E169" s="361" t="s">
        <v>19</v>
      </c>
      <c r="F169" s="369"/>
      <c r="G169" s="346">
        <v>1</v>
      </c>
      <c r="H169" s="346">
        <v>2</v>
      </c>
      <c r="I169" s="346">
        <v>3</v>
      </c>
      <c r="J169" s="346">
        <v>4</v>
      </c>
      <c r="K169" s="346">
        <v>5</v>
      </c>
      <c r="L169" s="346">
        <v>6</v>
      </c>
      <c r="M169" s="346">
        <v>7</v>
      </c>
      <c r="N169" s="346">
        <v>8</v>
      </c>
      <c r="O169" s="346">
        <v>9</v>
      </c>
      <c r="P169" s="346">
        <v>10</v>
      </c>
      <c r="Q169" s="346">
        <v>11</v>
      </c>
      <c r="R169" s="346">
        <v>12</v>
      </c>
      <c r="S169" s="346">
        <v>13</v>
      </c>
      <c r="T169" s="346">
        <v>14</v>
      </c>
      <c r="U169" s="346">
        <v>15</v>
      </c>
      <c r="V169" s="346">
        <v>16</v>
      </c>
      <c r="W169" s="364">
        <v>17</v>
      </c>
      <c r="X169" s="346">
        <v>18</v>
      </c>
      <c r="Y169" s="346">
        <v>19</v>
      </c>
      <c r="Z169" s="346">
        <v>20</v>
      </c>
      <c r="AA169" s="364">
        <v>21</v>
      </c>
      <c r="AB169" s="346">
        <v>22</v>
      </c>
      <c r="AC169" s="346">
        <v>23</v>
      </c>
      <c r="AD169" s="364">
        <v>24</v>
      </c>
      <c r="AE169" s="346">
        <v>25</v>
      </c>
      <c r="AF169" s="346">
        <v>26</v>
      </c>
      <c r="AG169" s="346">
        <v>27</v>
      </c>
      <c r="AH169" s="346">
        <v>28</v>
      </c>
      <c r="AI169" s="346">
        <v>1</v>
      </c>
      <c r="AJ169" s="346">
        <v>2</v>
      </c>
      <c r="AK169" s="346">
        <v>3</v>
      </c>
      <c r="AL169" s="346">
        <v>4</v>
      </c>
      <c r="AM169" s="345"/>
      <c r="AN169" s="353"/>
      <c r="AO169" s="353"/>
      <c r="AP169" s="355"/>
    </row>
    <row r="170" spans="1:42" ht="12.75" customHeight="1" thickBot="1">
      <c r="A170" s="366"/>
      <c r="B170" s="367"/>
      <c r="C170" s="367"/>
      <c r="D170" s="367"/>
      <c r="E170" s="362"/>
      <c r="F170" s="370"/>
      <c r="G170" s="374"/>
      <c r="H170" s="374"/>
      <c r="I170" s="374"/>
      <c r="J170" s="374"/>
      <c r="K170" s="374"/>
      <c r="L170" s="374"/>
      <c r="M170" s="374"/>
      <c r="N170" s="374"/>
      <c r="O170" s="374"/>
      <c r="P170" s="374"/>
      <c r="Q170" s="374"/>
      <c r="R170" s="374"/>
      <c r="S170" s="374"/>
      <c r="T170" s="374"/>
      <c r="U170" s="374"/>
      <c r="V170" s="374"/>
      <c r="W170" s="375"/>
      <c r="X170" s="374"/>
      <c r="Y170" s="374"/>
      <c r="Z170" s="374"/>
      <c r="AA170" s="375"/>
      <c r="AB170" s="374"/>
      <c r="AC170" s="374"/>
      <c r="AD170" s="375"/>
      <c r="AE170" s="374"/>
      <c r="AF170" s="374"/>
      <c r="AG170" s="374"/>
      <c r="AH170" s="374"/>
      <c r="AI170" s="374"/>
      <c r="AJ170" s="374"/>
      <c r="AK170" s="374"/>
      <c r="AL170" s="374"/>
      <c r="AM170" s="371"/>
      <c r="AN170" s="372"/>
      <c r="AO170" s="372"/>
      <c r="AP170" s="373"/>
    </row>
    <row r="171" spans="1:42">
      <c r="A171" s="5">
        <v>1</v>
      </c>
      <c r="B171" s="6" t="s">
        <v>423</v>
      </c>
      <c r="C171" s="7">
        <v>2200321540136</v>
      </c>
      <c r="D171" s="8" t="s">
        <v>424</v>
      </c>
      <c r="E171" s="8" t="s">
        <v>425</v>
      </c>
      <c r="F171" s="9" t="s">
        <v>426</v>
      </c>
    </row>
    <row r="172" spans="1:42">
      <c r="A172" s="5">
        <v>2</v>
      </c>
      <c r="B172" s="6" t="s">
        <v>427</v>
      </c>
      <c r="C172" s="7">
        <v>2200321540137</v>
      </c>
      <c r="D172" s="8" t="s">
        <v>428</v>
      </c>
      <c r="E172" s="8" t="s">
        <v>429</v>
      </c>
      <c r="F172" s="9" t="s">
        <v>426</v>
      </c>
    </row>
    <row r="173" spans="1:42">
      <c r="A173" s="5">
        <v>3</v>
      </c>
      <c r="B173" s="6" t="s">
        <v>430</v>
      </c>
      <c r="C173" s="7">
        <v>2200321540138</v>
      </c>
      <c r="D173" s="8" t="s">
        <v>431</v>
      </c>
      <c r="E173" s="8" t="s">
        <v>432</v>
      </c>
      <c r="F173" s="9" t="s">
        <v>426</v>
      </c>
    </row>
    <row r="174" spans="1:42">
      <c r="A174" s="5">
        <v>4</v>
      </c>
      <c r="B174" s="6" t="s">
        <v>433</v>
      </c>
      <c r="C174" s="7">
        <v>2200321540139</v>
      </c>
      <c r="D174" s="8" t="s">
        <v>434</v>
      </c>
      <c r="E174" s="8" t="s">
        <v>435</v>
      </c>
      <c r="F174" s="9" t="s">
        <v>426</v>
      </c>
    </row>
    <row r="175" spans="1:42">
      <c r="A175" s="5">
        <v>5</v>
      </c>
      <c r="B175" s="6" t="s">
        <v>436</v>
      </c>
      <c r="C175" s="7">
        <v>2200321540140</v>
      </c>
      <c r="D175" s="8" t="s">
        <v>437</v>
      </c>
      <c r="E175" s="8" t="s">
        <v>438</v>
      </c>
      <c r="F175" s="9" t="s">
        <v>426</v>
      </c>
    </row>
    <row r="176" spans="1:42">
      <c r="A176" s="5">
        <v>6</v>
      </c>
      <c r="B176" s="6" t="s">
        <v>439</v>
      </c>
      <c r="C176" s="7">
        <v>2200321540141</v>
      </c>
      <c r="D176" s="8" t="s">
        <v>440</v>
      </c>
      <c r="E176" s="8" t="s">
        <v>441</v>
      </c>
      <c r="F176" s="9" t="s">
        <v>426</v>
      </c>
    </row>
    <row r="177" spans="1:6">
      <c r="A177" s="5">
        <v>7</v>
      </c>
      <c r="B177" s="6" t="s">
        <v>442</v>
      </c>
      <c r="C177" s="7">
        <v>2200321540142</v>
      </c>
      <c r="D177" s="8" t="s">
        <v>443</v>
      </c>
      <c r="E177" s="8" t="s">
        <v>444</v>
      </c>
      <c r="F177" s="9" t="s">
        <v>426</v>
      </c>
    </row>
    <row r="178" spans="1:6">
      <c r="A178" s="5">
        <v>8</v>
      </c>
      <c r="B178" s="6" t="s">
        <v>445</v>
      </c>
      <c r="C178" s="7">
        <v>2200321540143</v>
      </c>
      <c r="D178" s="8" t="s">
        <v>446</v>
      </c>
      <c r="E178" s="8" t="s">
        <v>447</v>
      </c>
      <c r="F178" s="9" t="s">
        <v>426</v>
      </c>
    </row>
    <row r="179" spans="1:6" ht="25.5">
      <c r="A179" s="5">
        <v>9</v>
      </c>
      <c r="B179" s="6" t="s">
        <v>448</v>
      </c>
      <c r="C179" s="7">
        <v>2200321540144</v>
      </c>
      <c r="D179" s="8" t="s">
        <v>449</v>
      </c>
      <c r="E179" s="8" t="s">
        <v>450</v>
      </c>
      <c r="F179" s="9" t="s">
        <v>426</v>
      </c>
    </row>
    <row r="180" spans="1:6">
      <c r="A180" s="5">
        <v>10</v>
      </c>
      <c r="B180" s="6" t="s">
        <v>451</v>
      </c>
      <c r="C180" s="7">
        <v>2200321540145</v>
      </c>
      <c r="D180" s="8" t="s">
        <v>452</v>
      </c>
      <c r="E180" s="8" t="s">
        <v>623</v>
      </c>
      <c r="F180" s="9" t="s">
        <v>426</v>
      </c>
    </row>
    <row r="181" spans="1:6">
      <c r="A181" s="5">
        <v>11</v>
      </c>
      <c r="B181" s="6" t="s">
        <v>453</v>
      </c>
      <c r="C181" s="7">
        <v>2200321540146</v>
      </c>
      <c r="D181" s="8" t="s">
        <v>454</v>
      </c>
      <c r="E181" s="8" t="s">
        <v>455</v>
      </c>
      <c r="F181" s="9" t="s">
        <v>426</v>
      </c>
    </row>
    <row r="182" spans="1:6">
      <c r="A182" s="5">
        <v>12</v>
      </c>
      <c r="B182" s="6" t="s">
        <v>456</v>
      </c>
      <c r="C182" s="7">
        <v>2200321540147</v>
      </c>
      <c r="D182" s="8" t="s">
        <v>457</v>
      </c>
      <c r="E182" s="8" t="s">
        <v>458</v>
      </c>
      <c r="F182" s="9" t="s">
        <v>426</v>
      </c>
    </row>
    <row r="183" spans="1:6">
      <c r="A183" s="5">
        <v>13</v>
      </c>
      <c r="B183" s="6" t="s">
        <v>459</v>
      </c>
      <c r="C183" s="7">
        <v>2200321540148</v>
      </c>
      <c r="D183" s="8" t="s">
        <v>460</v>
      </c>
      <c r="E183" s="8" t="s">
        <v>461</v>
      </c>
      <c r="F183" s="9" t="s">
        <v>426</v>
      </c>
    </row>
    <row r="184" spans="1:6">
      <c r="A184" s="5">
        <v>14</v>
      </c>
      <c r="B184" s="6" t="s">
        <v>462</v>
      </c>
      <c r="C184" s="7">
        <v>2200321540149</v>
      </c>
      <c r="D184" s="8" t="s">
        <v>463</v>
      </c>
      <c r="E184" s="8" t="s">
        <v>464</v>
      </c>
      <c r="F184" s="9" t="s">
        <v>426</v>
      </c>
    </row>
    <row r="185" spans="1:6">
      <c r="A185" s="5">
        <v>15</v>
      </c>
      <c r="B185" s="6" t="s">
        <v>465</v>
      </c>
      <c r="C185" s="7">
        <v>2200321540150</v>
      </c>
      <c r="D185" s="8" t="s">
        <v>466</v>
      </c>
      <c r="E185" s="8" t="s">
        <v>467</v>
      </c>
      <c r="F185" s="9" t="s">
        <v>426</v>
      </c>
    </row>
    <row r="186" spans="1:6">
      <c r="A186" s="5">
        <v>16</v>
      </c>
      <c r="B186" s="6" t="s">
        <v>468</v>
      </c>
      <c r="C186" s="7">
        <v>2200321540151</v>
      </c>
      <c r="D186" s="8" t="s">
        <v>469</v>
      </c>
      <c r="E186" s="8" t="s">
        <v>470</v>
      </c>
      <c r="F186" s="9" t="s">
        <v>426</v>
      </c>
    </row>
    <row r="187" spans="1:6">
      <c r="A187" s="5">
        <v>17</v>
      </c>
      <c r="B187" s="6" t="s">
        <v>471</v>
      </c>
      <c r="C187" s="7">
        <v>2200321540152</v>
      </c>
      <c r="D187" s="8" t="s">
        <v>472</v>
      </c>
      <c r="E187" s="8" t="s">
        <v>473</v>
      </c>
      <c r="F187" s="9" t="s">
        <v>426</v>
      </c>
    </row>
    <row r="188" spans="1:6">
      <c r="A188" s="5">
        <v>18</v>
      </c>
      <c r="B188" s="6" t="s">
        <v>474</v>
      </c>
      <c r="C188" s="7">
        <v>2200321540153</v>
      </c>
      <c r="D188" s="8" t="s">
        <v>475</v>
      </c>
      <c r="E188" s="8" t="s">
        <v>476</v>
      </c>
      <c r="F188" s="9" t="s">
        <v>426</v>
      </c>
    </row>
    <row r="189" spans="1:6">
      <c r="A189" s="5">
        <v>19</v>
      </c>
      <c r="B189" s="6" t="s">
        <v>477</v>
      </c>
      <c r="C189" s="7">
        <v>2200321540154</v>
      </c>
      <c r="D189" s="8" t="s">
        <v>478</v>
      </c>
      <c r="E189" s="8" t="s">
        <v>223</v>
      </c>
      <c r="F189" s="9" t="s">
        <v>426</v>
      </c>
    </row>
    <row r="190" spans="1:6">
      <c r="A190" s="5">
        <v>20</v>
      </c>
      <c r="B190" s="6" t="s">
        <v>479</v>
      </c>
      <c r="C190" s="7">
        <v>2200321540155</v>
      </c>
      <c r="D190" s="8" t="s">
        <v>480</v>
      </c>
      <c r="E190" s="8" t="s">
        <v>481</v>
      </c>
      <c r="F190" s="9" t="s">
        <v>426</v>
      </c>
    </row>
    <row r="191" spans="1:6">
      <c r="A191" s="5">
        <v>21</v>
      </c>
      <c r="B191" s="6" t="s">
        <v>482</v>
      </c>
      <c r="C191" s="7">
        <v>2200321540156</v>
      </c>
      <c r="D191" s="8" t="s">
        <v>483</v>
      </c>
      <c r="E191" s="8" t="s">
        <v>484</v>
      </c>
      <c r="F191" s="9" t="s">
        <v>426</v>
      </c>
    </row>
    <row r="192" spans="1:6" ht="25.5">
      <c r="A192" s="5">
        <v>22</v>
      </c>
      <c r="B192" s="6" t="s">
        <v>485</v>
      </c>
      <c r="C192" s="7">
        <v>2200321540157</v>
      </c>
      <c r="D192" s="8" t="s">
        <v>486</v>
      </c>
      <c r="E192" s="8" t="s">
        <v>487</v>
      </c>
      <c r="F192" s="9" t="s">
        <v>426</v>
      </c>
    </row>
    <row r="193" spans="1:6">
      <c r="A193" s="5">
        <v>23</v>
      </c>
      <c r="B193" s="6" t="s">
        <v>488</v>
      </c>
      <c r="C193" s="7">
        <v>2200321540158</v>
      </c>
      <c r="D193" s="8" t="s">
        <v>489</v>
      </c>
      <c r="E193" s="8" t="s">
        <v>490</v>
      </c>
      <c r="F193" s="9" t="s">
        <v>426</v>
      </c>
    </row>
    <row r="194" spans="1:6">
      <c r="A194" s="5">
        <v>24</v>
      </c>
      <c r="B194" s="6" t="s">
        <v>491</v>
      </c>
      <c r="C194" s="7">
        <v>2200321540159</v>
      </c>
      <c r="D194" s="8" t="s">
        <v>492</v>
      </c>
      <c r="E194" s="8" t="s">
        <v>493</v>
      </c>
      <c r="F194" s="9" t="s">
        <v>426</v>
      </c>
    </row>
    <row r="195" spans="1:6">
      <c r="A195" s="5">
        <v>25</v>
      </c>
      <c r="B195" s="6" t="s">
        <v>494</v>
      </c>
      <c r="C195" s="7">
        <v>2200321540160</v>
      </c>
      <c r="D195" s="8" t="s">
        <v>495</v>
      </c>
      <c r="E195" s="8" t="s">
        <v>496</v>
      </c>
      <c r="F195" s="9" t="s">
        <v>426</v>
      </c>
    </row>
    <row r="196" spans="1:6">
      <c r="A196" s="5">
        <v>26</v>
      </c>
      <c r="B196" s="6" t="s">
        <v>497</v>
      </c>
      <c r="C196" s="7">
        <v>2200321540161</v>
      </c>
      <c r="D196" s="8" t="s">
        <v>498</v>
      </c>
      <c r="E196" s="8" t="s">
        <v>499</v>
      </c>
      <c r="F196" s="9" t="s">
        <v>426</v>
      </c>
    </row>
    <row r="197" spans="1:6">
      <c r="A197" s="5">
        <v>27</v>
      </c>
      <c r="B197" s="6" t="s">
        <v>500</v>
      </c>
      <c r="C197" s="7">
        <v>2200321540162</v>
      </c>
      <c r="D197" s="8" t="s">
        <v>501</v>
      </c>
      <c r="E197" s="8" t="s">
        <v>502</v>
      </c>
      <c r="F197" s="9" t="s">
        <v>426</v>
      </c>
    </row>
    <row r="198" spans="1:6">
      <c r="A198" s="5">
        <v>28</v>
      </c>
      <c r="B198" s="6" t="s">
        <v>503</v>
      </c>
      <c r="C198" s="7">
        <v>2200321540163</v>
      </c>
      <c r="D198" s="8" t="s">
        <v>504</v>
      </c>
      <c r="E198" s="8" t="s">
        <v>505</v>
      </c>
      <c r="F198" s="9" t="s">
        <v>426</v>
      </c>
    </row>
    <row r="199" spans="1:6">
      <c r="A199" s="5">
        <v>29</v>
      </c>
      <c r="B199" s="6" t="s">
        <v>506</v>
      </c>
      <c r="C199" s="7">
        <v>2200321540164</v>
      </c>
      <c r="D199" s="8" t="s">
        <v>507</v>
      </c>
      <c r="E199" s="8" t="s">
        <v>508</v>
      </c>
      <c r="F199" s="9" t="s">
        <v>426</v>
      </c>
    </row>
    <row r="200" spans="1:6">
      <c r="A200" s="5">
        <v>30</v>
      </c>
      <c r="B200" s="6" t="s">
        <v>509</v>
      </c>
      <c r="C200" s="7">
        <v>2200321540165</v>
      </c>
      <c r="D200" s="8" t="s">
        <v>510</v>
      </c>
      <c r="E200" s="8" t="s">
        <v>511</v>
      </c>
      <c r="F200" s="9" t="s">
        <v>426</v>
      </c>
    </row>
    <row r="201" spans="1:6">
      <c r="A201" s="5">
        <v>31</v>
      </c>
      <c r="B201" s="6" t="s">
        <v>512</v>
      </c>
      <c r="C201" s="7">
        <v>2200321540166</v>
      </c>
      <c r="D201" s="8" t="s">
        <v>513</v>
      </c>
      <c r="E201" s="8" t="s">
        <v>514</v>
      </c>
      <c r="F201" s="9" t="s">
        <v>426</v>
      </c>
    </row>
    <row r="202" spans="1:6">
      <c r="A202" s="5">
        <v>32</v>
      </c>
      <c r="B202" s="6" t="s">
        <v>515</v>
      </c>
      <c r="C202" s="7">
        <v>2200321540167</v>
      </c>
      <c r="D202" s="8" t="s">
        <v>516</v>
      </c>
      <c r="E202" s="8" t="s">
        <v>517</v>
      </c>
      <c r="F202" s="9" t="s">
        <v>426</v>
      </c>
    </row>
    <row r="203" spans="1:6">
      <c r="A203" s="5">
        <v>33</v>
      </c>
      <c r="B203" s="6" t="s">
        <v>518</v>
      </c>
      <c r="C203" s="7">
        <v>2200321540168</v>
      </c>
      <c r="D203" s="8" t="s">
        <v>519</v>
      </c>
      <c r="E203" s="8" t="s">
        <v>520</v>
      </c>
      <c r="F203" s="9" t="s">
        <v>426</v>
      </c>
    </row>
    <row r="204" spans="1:6">
      <c r="A204" s="5">
        <v>34</v>
      </c>
      <c r="B204" s="6" t="s">
        <v>521</v>
      </c>
      <c r="C204" s="7">
        <v>2200321540169</v>
      </c>
      <c r="D204" s="8" t="s">
        <v>522</v>
      </c>
      <c r="E204" s="8" t="s">
        <v>523</v>
      </c>
      <c r="F204" s="9" t="s">
        <v>426</v>
      </c>
    </row>
    <row r="205" spans="1:6">
      <c r="A205" s="5">
        <v>35</v>
      </c>
      <c r="B205" s="6" t="s">
        <v>524</v>
      </c>
      <c r="C205" s="7">
        <v>2200321540170</v>
      </c>
      <c r="D205" s="8" t="s">
        <v>525</v>
      </c>
      <c r="E205" s="8" t="s">
        <v>526</v>
      </c>
      <c r="F205" s="9" t="s">
        <v>527</v>
      </c>
    </row>
    <row r="206" spans="1:6">
      <c r="A206" s="5">
        <v>36</v>
      </c>
      <c r="B206" s="6" t="s">
        <v>528</v>
      </c>
      <c r="C206" s="7">
        <v>2200321540171</v>
      </c>
      <c r="D206" s="8" t="s">
        <v>529</v>
      </c>
      <c r="E206" s="8" t="s">
        <v>530</v>
      </c>
      <c r="F206" s="9" t="s">
        <v>527</v>
      </c>
    </row>
    <row r="207" spans="1:6">
      <c r="A207" s="5">
        <v>37</v>
      </c>
      <c r="B207" s="6" t="s">
        <v>531</v>
      </c>
      <c r="C207" s="7">
        <v>2200321540172</v>
      </c>
      <c r="D207" s="8" t="s">
        <v>532</v>
      </c>
      <c r="E207" s="8" t="s">
        <v>533</v>
      </c>
      <c r="F207" s="9" t="s">
        <v>527</v>
      </c>
    </row>
    <row r="208" spans="1:6">
      <c r="A208" s="5">
        <v>38</v>
      </c>
      <c r="B208" s="6" t="s">
        <v>534</v>
      </c>
      <c r="C208" s="7">
        <v>2200321540173</v>
      </c>
      <c r="D208" s="8" t="s">
        <v>535</v>
      </c>
      <c r="E208" s="8" t="s">
        <v>536</v>
      </c>
      <c r="F208" s="9" t="s">
        <v>527</v>
      </c>
    </row>
    <row r="209" spans="1:6">
      <c r="A209" s="5">
        <v>39</v>
      </c>
      <c r="B209" s="6" t="s">
        <v>537</v>
      </c>
      <c r="C209" s="7">
        <v>2200321540174</v>
      </c>
      <c r="D209" s="8" t="s">
        <v>538</v>
      </c>
      <c r="E209" s="8" t="s">
        <v>539</v>
      </c>
      <c r="F209" s="9" t="s">
        <v>527</v>
      </c>
    </row>
    <row r="210" spans="1:6">
      <c r="A210" s="5">
        <v>40</v>
      </c>
      <c r="B210" s="6" t="s">
        <v>540</v>
      </c>
      <c r="C210" s="7">
        <v>2200321540175</v>
      </c>
      <c r="D210" s="8" t="s">
        <v>541</v>
      </c>
      <c r="E210" s="8" t="s">
        <v>542</v>
      </c>
      <c r="F210" s="9" t="s">
        <v>527</v>
      </c>
    </row>
    <row r="211" spans="1:6">
      <c r="A211" s="5">
        <v>41</v>
      </c>
      <c r="B211" s="6" t="s">
        <v>543</v>
      </c>
      <c r="C211" s="7">
        <v>2200321540176</v>
      </c>
      <c r="D211" s="8" t="s">
        <v>544</v>
      </c>
      <c r="E211" s="8" t="s">
        <v>545</v>
      </c>
      <c r="F211" s="9" t="s">
        <v>527</v>
      </c>
    </row>
    <row r="212" spans="1:6">
      <c r="A212" s="5">
        <v>42</v>
      </c>
      <c r="B212" s="6" t="s">
        <v>546</v>
      </c>
      <c r="C212" s="7">
        <v>2200321540177</v>
      </c>
      <c r="D212" s="8" t="s">
        <v>547</v>
      </c>
      <c r="E212" s="8" t="s">
        <v>548</v>
      </c>
      <c r="F212" s="9" t="s">
        <v>527</v>
      </c>
    </row>
    <row r="213" spans="1:6">
      <c r="A213" s="5">
        <v>43</v>
      </c>
      <c r="B213" s="6" t="s">
        <v>549</v>
      </c>
      <c r="C213" s="7">
        <v>2200321540178</v>
      </c>
      <c r="D213" s="8" t="s">
        <v>550</v>
      </c>
      <c r="E213" s="8" t="s">
        <v>551</v>
      </c>
      <c r="F213" s="9" t="s">
        <v>527</v>
      </c>
    </row>
    <row r="214" spans="1:6">
      <c r="A214" s="5">
        <v>44</v>
      </c>
      <c r="B214" s="6" t="s">
        <v>552</v>
      </c>
      <c r="C214" s="7">
        <v>2200321540179</v>
      </c>
      <c r="D214" s="8" t="s">
        <v>553</v>
      </c>
      <c r="E214" s="8" t="s">
        <v>425</v>
      </c>
      <c r="F214" s="9" t="s">
        <v>527</v>
      </c>
    </row>
    <row r="215" spans="1:6">
      <c r="A215" s="5">
        <v>45</v>
      </c>
      <c r="B215" s="6" t="s">
        <v>554</v>
      </c>
      <c r="C215" s="7">
        <v>2200321540180</v>
      </c>
      <c r="D215" s="8" t="s">
        <v>555</v>
      </c>
      <c r="E215" s="8" t="s">
        <v>556</v>
      </c>
      <c r="F215" s="9" t="s">
        <v>527</v>
      </c>
    </row>
    <row r="216" spans="1:6">
      <c r="A216" s="5">
        <v>46</v>
      </c>
      <c r="B216" s="6" t="s">
        <v>557</v>
      </c>
      <c r="C216" s="7">
        <v>2200321540181</v>
      </c>
      <c r="D216" s="8" t="s">
        <v>558</v>
      </c>
      <c r="E216" s="8" t="s">
        <v>559</v>
      </c>
      <c r="F216" s="9" t="s">
        <v>527</v>
      </c>
    </row>
    <row r="217" spans="1:6" ht="25.5">
      <c r="A217" s="5">
        <v>47</v>
      </c>
      <c r="B217" s="6" t="s">
        <v>560</v>
      </c>
      <c r="C217" s="7">
        <v>2200321540182</v>
      </c>
      <c r="D217" s="8" t="s">
        <v>561</v>
      </c>
      <c r="E217" s="8" t="s">
        <v>562</v>
      </c>
      <c r="F217" s="9" t="s">
        <v>527</v>
      </c>
    </row>
    <row r="218" spans="1:6" ht="25.5">
      <c r="A218" s="5">
        <v>48</v>
      </c>
      <c r="B218" s="6" t="s">
        <v>563</v>
      </c>
      <c r="C218" s="7">
        <v>2200321540183</v>
      </c>
      <c r="D218" s="8" t="s">
        <v>564</v>
      </c>
      <c r="E218" s="8" t="s">
        <v>565</v>
      </c>
      <c r="F218" s="9" t="s">
        <v>527</v>
      </c>
    </row>
    <row r="219" spans="1:6">
      <c r="A219" s="5">
        <v>49</v>
      </c>
      <c r="B219" s="6" t="s">
        <v>566</v>
      </c>
      <c r="C219" s="7">
        <v>2200321540184</v>
      </c>
      <c r="D219" s="8" t="s">
        <v>567</v>
      </c>
      <c r="E219" s="8" t="s">
        <v>568</v>
      </c>
      <c r="F219" s="9" t="s">
        <v>527</v>
      </c>
    </row>
    <row r="220" spans="1:6" ht="25.5">
      <c r="A220" s="5">
        <v>50</v>
      </c>
      <c r="B220" s="6" t="s">
        <v>569</v>
      </c>
      <c r="C220" s="7">
        <v>2200321540185</v>
      </c>
      <c r="D220" s="8" t="s">
        <v>570</v>
      </c>
      <c r="E220" s="8" t="s">
        <v>571</v>
      </c>
      <c r="F220" s="9" t="s">
        <v>527</v>
      </c>
    </row>
    <row r="221" spans="1:6">
      <c r="A221" s="5">
        <v>51</v>
      </c>
      <c r="B221" s="6" t="s">
        <v>572</v>
      </c>
      <c r="C221" s="7">
        <v>2200321540186</v>
      </c>
      <c r="D221" s="8" t="s">
        <v>573</v>
      </c>
      <c r="E221" s="8" t="s">
        <v>574</v>
      </c>
      <c r="F221" s="9" t="s">
        <v>527</v>
      </c>
    </row>
    <row r="222" spans="1:6">
      <c r="A222" s="5">
        <v>52</v>
      </c>
      <c r="B222" s="6" t="s">
        <v>575</v>
      </c>
      <c r="C222" s="7">
        <v>2200321540187</v>
      </c>
      <c r="D222" s="8" t="s">
        <v>576</v>
      </c>
      <c r="E222" s="8" t="s">
        <v>577</v>
      </c>
      <c r="F222" s="9" t="s">
        <v>527</v>
      </c>
    </row>
    <row r="223" spans="1:6">
      <c r="A223" s="5">
        <v>53</v>
      </c>
      <c r="B223" s="6" t="s">
        <v>578</v>
      </c>
      <c r="C223" s="7">
        <v>2200321540188</v>
      </c>
      <c r="D223" s="8" t="s">
        <v>579</v>
      </c>
      <c r="E223" s="8" t="s">
        <v>580</v>
      </c>
      <c r="F223" s="9" t="s">
        <v>527</v>
      </c>
    </row>
    <row r="224" spans="1:6">
      <c r="A224" s="5">
        <v>54</v>
      </c>
      <c r="B224" s="6" t="s">
        <v>581</v>
      </c>
      <c r="C224" s="7">
        <v>2200321540189</v>
      </c>
      <c r="D224" s="8" t="s">
        <v>582</v>
      </c>
      <c r="E224" s="8" t="s">
        <v>583</v>
      </c>
      <c r="F224" s="9" t="s">
        <v>527</v>
      </c>
    </row>
    <row r="225" spans="1:6">
      <c r="A225" s="5">
        <v>55</v>
      </c>
      <c r="B225" s="6" t="s">
        <v>584</v>
      </c>
      <c r="C225" s="7">
        <v>2200321540190</v>
      </c>
      <c r="D225" s="8" t="s">
        <v>585</v>
      </c>
      <c r="E225" s="8" t="s">
        <v>586</v>
      </c>
      <c r="F225" s="9" t="s">
        <v>527</v>
      </c>
    </row>
    <row r="226" spans="1:6">
      <c r="A226" s="5">
        <v>56</v>
      </c>
      <c r="B226" s="6" t="s">
        <v>587</v>
      </c>
      <c r="C226" s="7">
        <v>2200321540191</v>
      </c>
      <c r="D226" s="8" t="s">
        <v>588</v>
      </c>
      <c r="E226" s="8" t="s">
        <v>589</v>
      </c>
      <c r="F226" s="9" t="s">
        <v>527</v>
      </c>
    </row>
    <row r="227" spans="1:6">
      <c r="A227" s="5">
        <v>57</v>
      </c>
      <c r="B227" s="6" t="s">
        <v>590</v>
      </c>
      <c r="C227" s="7">
        <v>2200321540192</v>
      </c>
      <c r="D227" s="8" t="s">
        <v>591</v>
      </c>
      <c r="E227" s="8" t="s">
        <v>71</v>
      </c>
      <c r="F227" s="9" t="s">
        <v>527</v>
      </c>
    </row>
    <row r="228" spans="1:6" ht="25.5">
      <c r="A228" s="5">
        <v>58</v>
      </c>
      <c r="B228" s="6" t="s">
        <v>592</v>
      </c>
      <c r="C228" s="7">
        <v>2200321540193</v>
      </c>
      <c r="D228" s="8" t="s">
        <v>593</v>
      </c>
      <c r="E228" s="8" t="s">
        <v>594</v>
      </c>
      <c r="F228" s="9" t="s">
        <v>527</v>
      </c>
    </row>
    <row r="229" spans="1:6" ht="25.5">
      <c r="A229" s="5">
        <v>59</v>
      </c>
      <c r="B229" s="6" t="s">
        <v>595</v>
      </c>
      <c r="C229" s="7">
        <v>2200321540194</v>
      </c>
      <c r="D229" s="8" t="s">
        <v>596</v>
      </c>
      <c r="E229" s="8" t="s">
        <v>597</v>
      </c>
      <c r="F229" s="9" t="s">
        <v>527</v>
      </c>
    </row>
    <row r="230" spans="1:6">
      <c r="A230" s="5">
        <v>60</v>
      </c>
      <c r="B230" s="6" t="s">
        <v>598</v>
      </c>
      <c r="C230" s="7">
        <v>2200321540195</v>
      </c>
      <c r="D230" s="8" t="s">
        <v>599</v>
      </c>
      <c r="E230" s="8" t="s">
        <v>600</v>
      </c>
      <c r="F230" s="9" t="s">
        <v>527</v>
      </c>
    </row>
    <row r="231" spans="1:6">
      <c r="A231" s="5">
        <v>61</v>
      </c>
      <c r="B231" s="6" t="s">
        <v>601</v>
      </c>
      <c r="C231" s="7">
        <v>2200321540196</v>
      </c>
      <c r="D231" s="8" t="s">
        <v>602</v>
      </c>
      <c r="E231" s="8" t="s">
        <v>467</v>
      </c>
      <c r="F231" s="9" t="s">
        <v>527</v>
      </c>
    </row>
    <row r="232" spans="1:6">
      <c r="A232" s="5">
        <v>62</v>
      </c>
      <c r="B232" s="6" t="s">
        <v>603</v>
      </c>
      <c r="C232" s="7">
        <v>2200321540197</v>
      </c>
      <c r="D232" s="8" t="s">
        <v>604</v>
      </c>
      <c r="E232" s="8" t="s">
        <v>605</v>
      </c>
      <c r="F232" s="9" t="s">
        <v>527</v>
      </c>
    </row>
    <row r="233" spans="1:6" ht="25.5">
      <c r="A233" s="5">
        <v>63</v>
      </c>
      <c r="B233" s="6" t="s">
        <v>606</v>
      </c>
      <c r="C233" s="7">
        <v>2200321540198</v>
      </c>
      <c r="D233" s="8" t="s">
        <v>607</v>
      </c>
      <c r="E233" s="8" t="s">
        <v>608</v>
      </c>
      <c r="F233" s="9" t="s">
        <v>527</v>
      </c>
    </row>
    <row r="234" spans="1:6">
      <c r="A234" s="5">
        <v>64</v>
      </c>
      <c r="B234" s="6" t="s">
        <v>609</v>
      </c>
      <c r="C234" s="7">
        <v>2200321540199</v>
      </c>
      <c r="D234" s="8" t="s">
        <v>610</v>
      </c>
      <c r="E234" s="8" t="s">
        <v>611</v>
      </c>
      <c r="F234" s="9" t="s">
        <v>527</v>
      </c>
    </row>
    <row r="235" spans="1:6">
      <c r="A235" s="5">
        <v>65</v>
      </c>
      <c r="B235" s="6" t="s">
        <v>612</v>
      </c>
      <c r="C235" s="7">
        <v>2200321540200</v>
      </c>
      <c r="D235" s="8" t="s">
        <v>613</v>
      </c>
      <c r="E235" s="8" t="s">
        <v>614</v>
      </c>
      <c r="F235" s="9" t="s">
        <v>527</v>
      </c>
    </row>
    <row r="236" spans="1:6">
      <c r="A236" s="5">
        <v>66</v>
      </c>
      <c r="B236" s="6" t="s">
        <v>615</v>
      </c>
      <c r="C236" s="7">
        <v>2200321540201</v>
      </c>
      <c r="D236" s="8" t="s">
        <v>616</v>
      </c>
      <c r="E236" s="8" t="s">
        <v>617</v>
      </c>
      <c r="F236" s="9" t="s">
        <v>527</v>
      </c>
    </row>
    <row r="237" spans="1:6">
      <c r="A237" s="5">
        <v>67</v>
      </c>
      <c r="B237" s="6" t="s">
        <v>618</v>
      </c>
      <c r="C237" s="7">
        <v>2200321540202</v>
      </c>
      <c r="D237" s="8" t="s">
        <v>619</v>
      </c>
      <c r="E237" s="8" t="s">
        <v>620</v>
      </c>
      <c r="F237" s="9" t="s">
        <v>527</v>
      </c>
    </row>
  </sheetData>
  <mergeCells count="164">
    <mergeCell ref="AK169:AK170"/>
    <mergeCell ref="AL169:AL170"/>
    <mergeCell ref="F9:F12"/>
    <mergeCell ref="AC169:AC170"/>
    <mergeCell ref="AD169:AD170"/>
    <mergeCell ref="AE169:AE170"/>
    <mergeCell ref="AF169:AF170"/>
    <mergeCell ref="AG169:AG170"/>
    <mergeCell ref="AH169:AH170"/>
    <mergeCell ref="W169:W170"/>
    <mergeCell ref="X169:X170"/>
    <mergeCell ref="Y169:Y170"/>
    <mergeCell ref="Z169:Z170"/>
    <mergeCell ref="AA169:AA170"/>
    <mergeCell ref="AB169:AB170"/>
    <mergeCell ref="Q169:Q170"/>
    <mergeCell ref="R169:R170"/>
    <mergeCell ref="S169:S170"/>
    <mergeCell ref="T169:T170"/>
    <mergeCell ref="U169:U170"/>
    <mergeCell ref="V169:V170"/>
    <mergeCell ref="K169:K170"/>
    <mergeCell ref="A161:AP161"/>
    <mergeCell ref="A162:AP162"/>
    <mergeCell ref="AO167:AO170"/>
    <mergeCell ref="AP167:AP170"/>
    <mergeCell ref="G169:G170"/>
    <mergeCell ref="H169:H170"/>
    <mergeCell ref="I169:I170"/>
    <mergeCell ref="J169:J170"/>
    <mergeCell ref="A167:A170"/>
    <mergeCell ref="B167:B170"/>
    <mergeCell ref="C167:C170"/>
    <mergeCell ref="D167:D170"/>
    <mergeCell ref="E167:E168"/>
    <mergeCell ref="F167:F170"/>
    <mergeCell ref="E169:E170"/>
    <mergeCell ref="L169:L170"/>
    <mergeCell ref="M169:M170"/>
    <mergeCell ref="N169:N170"/>
    <mergeCell ref="O169:O170"/>
    <mergeCell ref="P169:P170"/>
    <mergeCell ref="G167:AH167"/>
    <mergeCell ref="AI167:AL167"/>
    <mergeCell ref="AM167:AM170"/>
    <mergeCell ref="AN167:AN170"/>
    <mergeCell ref="AI169:AI170"/>
    <mergeCell ref="AJ169:AJ170"/>
    <mergeCell ref="AI163:AO163"/>
    <mergeCell ref="AI164:AO164"/>
    <mergeCell ref="A165:G165"/>
    <mergeCell ref="H165:O165"/>
    <mergeCell ref="P165:AM165"/>
    <mergeCell ref="AN165:AP165"/>
    <mergeCell ref="AI90:AI91"/>
    <mergeCell ref="AJ90:AJ91"/>
    <mergeCell ref="AK90:AK91"/>
    <mergeCell ref="AL90:AL91"/>
    <mergeCell ref="A159:AP159"/>
    <mergeCell ref="A160:AP160"/>
    <mergeCell ref="AC90:AC91"/>
    <mergeCell ref="AD90:AD91"/>
    <mergeCell ref="AE90:AE91"/>
    <mergeCell ref="AF90:AF91"/>
    <mergeCell ref="AG90:AG91"/>
    <mergeCell ref="AH90:AH91"/>
    <mergeCell ref="W90:W91"/>
    <mergeCell ref="X90:X91"/>
    <mergeCell ref="Y90:Y91"/>
    <mergeCell ref="Z90:Z91"/>
    <mergeCell ref="J90:J91"/>
    <mergeCell ref="AA90:AA91"/>
    <mergeCell ref="AM88:AM91"/>
    <mergeCell ref="AN88:AN91"/>
    <mergeCell ref="AO88:AO91"/>
    <mergeCell ref="AP88:AP91"/>
    <mergeCell ref="G90:G91"/>
    <mergeCell ref="H90:H91"/>
    <mergeCell ref="I90:I91"/>
    <mergeCell ref="AB90:AB91"/>
    <mergeCell ref="Q90:Q91"/>
    <mergeCell ref="R90:R91"/>
    <mergeCell ref="S90:S91"/>
    <mergeCell ref="T90:T91"/>
    <mergeCell ref="U90:U91"/>
    <mergeCell ref="V90:V91"/>
    <mergeCell ref="K90:K91"/>
    <mergeCell ref="L90:L91"/>
    <mergeCell ref="M90:M91"/>
    <mergeCell ref="N90:N91"/>
    <mergeCell ref="O90:O91"/>
    <mergeCell ref="P90:P91"/>
    <mergeCell ref="S11:S12"/>
    <mergeCell ref="T11:T12"/>
    <mergeCell ref="U11:U12"/>
    <mergeCell ref="H11:H12"/>
    <mergeCell ref="I11:I12"/>
    <mergeCell ref="J11:J12"/>
    <mergeCell ref="K11:K12"/>
    <mergeCell ref="A88:A91"/>
    <mergeCell ref="B88:B91"/>
    <mergeCell ref="C88:C91"/>
    <mergeCell ref="D88:D91"/>
    <mergeCell ref="E88:E89"/>
    <mergeCell ref="F88:F91"/>
    <mergeCell ref="E90:E91"/>
    <mergeCell ref="A81:AP81"/>
    <mergeCell ref="A82:AP82"/>
    <mergeCell ref="A83:AP83"/>
    <mergeCell ref="AI85:AO85"/>
    <mergeCell ref="A86:G86"/>
    <mergeCell ref="H86:O86"/>
    <mergeCell ref="P86:AM86"/>
    <mergeCell ref="AN86:AP86"/>
    <mergeCell ref="G88:AH88"/>
    <mergeCell ref="AI88:AL88"/>
    <mergeCell ref="AN7:AP7"/>
    <mergeCell ref="A9:A12"/>
    <mergeCell ref="B9:B12"/>
    <mergeCell ref="C9:C12"/>
    <mergeCell ref="D9:D12"/>
    <mergeCell ref="E9:E10"/>
    <mergeCell ref="E11:E12"/>
    <mergeCell ref="G11:G12"/>
    <mergeCell ref="A80:AP80"/>
    <mergeCell ref="AB11:AB12"/>
    <mergeCell ref="AC11:AC12"/>
    <mergeCell ref="AD11:AD12"/>
    <mergeCell ref="AE11:AE12"/>
    <mergeCell ref="AF11:AF12"/>
    <mergeCell ref="AG11:AG12"/>
    <mergeCell ref="V11:V12"/>
    <mergeCell ref="W11:W12"/>
    <mergeCell ref="X11:X12"/>
    <mergeCell ref="Y11:Y12"/>
    <mergeCell ref="Z11:Z12"/>
    <mergeCell ref="AA11:AA12"/>
    <mergeCell ref="P11:P12"/>
    <mergeCell ref="Q11:Q12"/>
    <mergeCell ref="R11:R12"/>
    <mergeCell ref="G9:AH9"/>
    <mergeCell ref="AI9:AL9"/>
    <mergeCell ref="AM9:AM12"/>
    <mergeCell ref="AH11:AH12"/>
    <mergeCell ref="AI11:AI12"/>
    <mergeCell ref="AJ11:AJ12"/>
    <mergeCell ref="AK11:AK12"/>
    <mergeCell ref="AL11:AL12"/>
    <mergeCell ref="A1:AP1"/>
    <mergeCell ref="A2:AP2"/>
    <mergeCell ref="A3:AP3"/>
    <mergeCell ref="A4:AP4"/>
    <mergeCell ref="AI5:AO5"/>
    <mergeCell ref="AI6:AO6"/>
    <mergeCell ref="AN9:AN12"/>
    <mergeCell ref="AO9:AO12"/>
    <mergeCell ref="AP9:AP12"/>
    <mergeCell ref="L11:L12"/>
    <mergeCell ref="M11:M12"/>
    <mergeCell ref="N11:N12"/>
    <mergeCell ref="O11:O12"/>
    <mergeCell ref="A7:G7"/>
    <mergeCell ref="H7:O7"/>
    <mergeCell ref="P7:AM7"/>
  </mergeCells>
  <conditionalFormatting sqref="A92:A158 A171:A237 A13:A79">
    <cfRule type="notContainsBlanks" dxfId="14" priority="2">
      <formula>LEN(TRIM(A13))&gt;0</formula>
    </cfRule>
  </conditionalFormatting>
  <conditionalFormatting sqref="C13:C79 C92:C158 C171:C237">
    <cfRule type="duplicateValues" dxfId="13" priority="7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C1:G200"/>
  <sheetViews>
    <sheetView topLeftCell="A23" workbookViewId="0">
      <selection activeCell="D134" sqref="D134:F200"/>
    </sheetView>
  </sheetViews>
  <sheetFormatPr defaultRowHeight="15"/>
  <cols>
    <col min="1" max="3" width="9.140625" style="9"/>
    <col min="4" max="5" width="32.28515625" style="9" customWidth="1"/>
    <col min="6" max="6" width="46" style="9" customWidth="1"/>
    <col min="7" max="16384" width="9.140625" style="9"/>
  </cols>
  <sheetData>
    <row r="1" spans="3:7" ht="15" customHeight="1">
      <c r="C1" s="15">
        <v>1</v>
      </c>
      <c r="D1" s="16">
        <v>2200321540001</v>
      </c>
      <c r="E1" s="17" t="s">
        <v>21</v>
      </c>
      <c r="F1" s="15">
        <v>9899185022</v>
      </c>
      <c r="G1" s="15"/>
    </row>
    <row r="2" spans="3:7">
      <c r="C2" s="15">
        <v>2</v>
      </c>
      <c r="D2" s="16">
        <v>2200321540002</v>
      </c>
      <c r="E2" s="17" t="s">
        <v>25</v>
      </c>
      <c r="F2" s="15">
        <v>8433055349</v>
      </c>
      <c r="G2" s="15"/>
    </row>
    <row r="3" spans="3:7">
      <c r="C3" s="15">
        <v>3</v>
      </c>
      <c r="D3" s="16">
        <v>2200321540003</v>
      </c>
      <c r="E3" s="17" t="s">
        <v>28</v>
      </c>
      <c r="F3" s="15">
        <v>9012968399</v>
      </c>
      <c r="G3" s="15"/>
    </row>
    <row r="4" spans="3:7">
      <c r="C4" s="15">
        <v>4</v>
      </c>
      <c r="D4" s="16">
        <v>2200321540004</v>
      </c>
      <c r="E4" s="17" t="s">
        <v>31</v>
      </c>
      <c r="F4" s="15">
        <v>7027066693</v>
      </c>
      <c r="G4" s="15"/>
    </row>
    <row r="5" spans="3:7">
      <c r="C5" s="15">
        <v>5</v>
      </c>
      <c r="D5" s="16">
        <v>2200321540005</v>
      </c>
      <c r="E5" s="17" t="s">
        <v>34</v>
      </c>
      <c r="F5" s="15">
        <v>8869083370</v>
      </c>
      <c r="G5" s="15"/>
    </row>
    <row r="6" spans="3:7">
      <c r="C6" s="15">
        <v>6</v>
      </c>
      <c r="D6" s="16">
        <v>2200321540006</v>
      </c>
      <c r="E6" s="17" t="s">
        <v>37</v>
      </c>
      <c r="F6" s="15">
        <v>9721774051</v>
      </c>
      <c r="G6" s="15"/>
    </row>
    <row r="7" spans="3:7">
      <c r="C7" s="15">
        <v>7</v>
      </c>
      <c r="D7" s="16">
        <v>2200321540007</v>
      </c>
      <c r="E7" s="17" t="s">
        <v>40</v>
      </c>
      <c r="F7" s="15">
        <v>8368477793</v>
      </c>
      <c r="G7" s="15"/>
    </row>
    <row r="8" spans="3:7">
      <c r="C8" s="15">
        <v>8</v>
      </c>
      <c r="D8" s="16">
        <v>2200321540008</v>
      </c>
      <c r="E8" s="17" t="s">
        <v>43</v>
      </c>
      <c r="F8" s="15">
        <v>8506094150</v>
      </c>
      <c r="G8" s="15"/>
    </row>
    <row r="9" spans="3:7">
      <c r="C9" s="15">
        <v>9</v>
      </c>
      <c r="D9" s="16">
        <v>2200321540009</v>
      </c>
      <c r="E9" s="17" t="s">
        <v>46</v>
      </c>
      <c r="F9" s="15">
        <v>7380892559</v>
      </c>
      <c r="G9" s="15"/>
    </row>
    <row r="10" spans="3:7">
      <c r="C10" s="15">
        <v>10</v>
      </c>
      <c r="D10" s="16">
        <v>2200321540010</v>
      </c>
      <c r="E10" s="17" t="s">
        <v>49</v>
      </c>
      <c r="F10" s="15">
        <v>9412593539</v>
      </c>
      <c r="G10" s="15"/>
    </row>
    <row r="11" spans="3:7">
      <c r="C11" s="15">
        <v>11</v>
      </c>
      <c r="D11" s="16">
        <v>2200321540012</v>
      </c>
      <c r="E11" s="17" t="s">
        <v>52</v>
      </c>
      <c r="F11" s="15">
        <v>8796279679</v>
      </c>
      <c r="G11" s="15"/>
    </row>
    <row r="12" spans="3:7">
      <c r="C12" s="15">
        <v>12</v>
      </c>
      <c r="D12" s="16">
        <v>2200321540013</v>
      </c>
      <c r="E12" s="17" t="s">
        <v>55</v>
      </c>
      <c r="F12" s="15">
        <v>9026672279</v>
      </c>
      <c r="G12" s="15"/>
    </row>
    <row r="13" spans="3:7">
      <c r="C13" s="15">
        <v>13</v>
      </c>
      <c r="D13" s="16">
        <v>2200321540014</v>
      </c>
      <c r="E13" s="17" t="s">
        <v>58</v>
      </c>
      <c r="F13" s="15">
        <v>8630720332</v>
      </c>
      <c r="G13" s="15"/>
    </row>
    <row r="14" spans="3:7">
      <c r="C14" s="15">
        <v>14</v>
      </c>
      <c r="D14" s="16">
        <v>2200321540015</v>
      </c>
      <c r="E14" s="17" t="s">
        <v>61</v>
      </c>
      <c r="F14" s="15">
        <v>9935893289</v>
      </c>
      <c r="G14" s="15"/>
    </row>
    <row r="15" spans="3:7">
      <c r="C15" s="15">
        <v>15</v>
      </c>
      <c r="D15" s="16">
        <v>2200321540016</v>
      </c>
      <c r="E15" s="17" t="s">
        <v>64</v>
      </c>
      <c r="F15" s="15">
        <v>9058325171</v>
      </c>
      <c r="G15" s="15"/>
    </row>
    <row r="16" spans="3:7">
      <c r="C16" s="15">
        <v>16</v>
      </c>
      <c r="D16" s="16">
        <v>2200321540017</v>
      </c>
      <c r="E16" s="17" t="s">
        <v>67</v>
      </c>
      <c r="F16" s="15">
        <v>9569583733</v>
      </c>
      <c r="G16" s="15"/>
    </row>
    <row r="17" spans="3:7">
      <c r="C17" s="15">
        <v>17</v>
      </c>
      <c r="D17" s="16">
        <v>2200321540018</v>
      </c>
      <c r="E17" s="17" t="s">
        <v>70</v>
      </c>
      <c r="F17" s="15">
        <v>9140223739</v>
      </c>
      <c r="G17" s="15"/>
    </row>
    <row r="18" spans="3:7">
      <c r="C18" s="15">
        <v>18</v>
      </c>
      <c r="D18" s="16">
        <v>2200321540019</v>
      </c>
      <c r="E18" s="17" t="s">
        <v>73</v>
      </c>
      <c r="F18" s="15">
        <v>8777370173</v>
      </c>
      <c r="G18" s="15"/>
    </row>
    <row r="19" spans="3:7">
      <c r="C19" s="15">
        <v>19</v>
      </c>
      <c r="D19" s="16">
        <v>2200321540020</v>
      </c>
      <c r="E19" s="17" t="s">
        <v>76</v>
      </c>
      <c r="F19" s="15">
        <v>7014140845</v>
      </c>
      <c r="G19" s="15"/>
    </row>
    <row r="20" spans="3:7">
      <c r="C20" s="15">
        <v>20</v>
      </c>
      <c r="D20" s="16">
        <v>2200321540021</v>
      </c>
      <c r="E20" s="17" t="s">
        <v>79</v>
      </c>
      <c r="F20" s="15">
        <v>8447820440</v>
      </c>
      <c r="G20" s="15"/>
    </row>
    <row r="21" spans="3:7">
      <c r="C21" s="15">
        <v>21</v>
      </c>
      <c r="D21" s="16">
        <v>2200321540022</v>
      </c>
      <c r="E21" s="17" t="s">
        <v>82</v>
      </c>
      <c r="F21" s="15">
        <v>8826805294</v>
      </c>
      <c r="G21" s="15"/>
    </row>
    <row r="22" spans="3:7">
      <c r="C22" s="15">
        <v>22</v>
      </c>
      <c r="D22" s="16">
        <v>2200321540023</v>
      </c>
      <c r="E22" s="17" t="s">
        <v>85</v>
      </c>
      <c r="F22" s="15">
        <v>9506955272</v>
      </c>
      <c r="G22" s="15"/>
    </row>
    <row r="23" spans="3:7">
      <c r="C23" s="15">
        <v>23</v>
      </c>
      <c r="D23" s="16">
        <v>2200321540024</v>
      </c>
      <c r="E23" s="17" t="s">
        <v>88</v>
      </c>
      <c r="F23" s="15">
        <v>9410464303</v>
      </c>
      <c r="G23" s="15"/>
    </row>
    <row r="24" spans="3:7">
      <c r="C24" s="15">
        <v>24</v>
      </c>
      <c r="D24" s="16">
        <v>2200321540025</v>
      </c>
      <c r="E24" s="17" t="s">
        <v>88</v>
      </c>
      <c r="F24" s="15">
        <v>9410464303</v>
      </c>
      <c r="G24" s="15"/>
    </row>
    <row r="25" spans="3:7">
      <c r="C25" s="15">
        <v>25</v>
      </c>
      <c r="D25" s="16">
        <v>2200321540026</v>
      </c>
      <c r="E25" s="17" t="s">
        <v>93</v>
      </c>
      <c r="F25" s="15">
        <v>9720323001</v>
      </c>
      <c r="G25" s="15"/>
    </row>
    <row r="26" spans="3:7">
      <c r="C26" s="15">
        <v>26</v>
      </c>
      <c r="D26" s="16">
        <v>2200321540027</v>
      </c>
      <c r="E26" s="17" t="s">
        <v>96</v>
      </c>
      <c r="F26" s="15">
        <v>9343520407</v>
      </c>
      <c r="G26" s="15"/>
    </row>
    <row r="27" spans="3:7">
      <c r="C27" s="15">
        <v>27</v>
      </c>
      <c r="D27" s="16">
        <v>2200321540028</v>
      </c>
      <c r="E27" s="17" t="s">
        <v>99</v>
      </c>
      <c r="F27" s="15">
        <v>7217287960</v>
      </c>
      <c r="G27" s="15"/>
    </row>
    <row r="28" spans="3:7">
      <c r="C28" s="15">
        <v>28</v>
      </c>
      <c r="D28" s="16">
        <v>2200321540029</v>
      </c>
      <c r="E28" s="17" t="s">
        <v>102</v>
      </c>
      <c r="F28" s="15">
        <v>9911684666</v>
      </c>
      <c r="G28" s="15"/>
    </row>
    <row r="29" spans="3:7">
      <c r="C29" s="15">
        <v>29</v>
      </c>
      <c r="D29" s="16">
        <v>2200321540030</v>
      </c>
      <c r="E29" s="17" t="s">
        <v>105</v>
      </c>
      <c r="F29" s="15">
        <v>9818807215</v>
      </c>
      <c r="G29" s="15"/>
    </row>
    <row r="30" spans="3:7">
      <c r="C30" s="15">
        <v>30</v>
      </c>
      <c r="D30" s="16">
        <v>2200321540031</v>
      </c>
      <c r="E30" s="17" t="s">
        <v>108</v>
      </c>
      <c r="F30" s="15">
        <v>9045207808</v>
      </c>
      <c r="G30" s="15"/>
    </row>
    <row r="31" spans="3:7">
      <c r="C31" s="15">
        <v>31</v>
      </c>
      <c r="D31" s="16">
        <v>2200321540032</v>
      </c>
      <c r="E31" s="17" t="s">
        <v>111</v>
      </c>
      <c r="F31" s="15">
        <v>7376462413</v>
      </c>
      <c r="G31" s="15"/>
    </row>
    <row r="32" spans="3:7">
      <c r="C32" s="15">
        <v>32</v>
      </c>
      <c r="D32" s="16">
        <v>2200321540033</v>
      </c>
      <c r="E32" s="17" t="s">
        <v>114</v>
      </c>
      <c r="F32" s="15">
        <v>8929866065</v>
      </c>
      <c r="G32" s="15"/>
    </row>
    <row r="33" spans="3:7">
      <c r="C33" s="15">
        <v>33</v>
      </c>
      <c r="D33" s="16">
        <v>2200321540034</v>
      </c>
      <c r="E33" s="17" t="s">
        <v>117</v>
      </c>
      <c r="F33" s="15">
        <v>8299537720</v>
      </c>
      <c r="G33" s="15"/>
    </row>
    <row r="34" spans="3:7">
      <c r="C34" s="15">
        <v>34</v>
      </c>
      <c r="D34" s="16">
        <v>2200321540035</v>
      </c>
      <c r="E34" s="17" t="s">
        <v>120</v>
      </c>
      <c r="F34" s="15">
        <v>9695811945</v>
      </c>
      <c r="G34" s="15"/>
    </row>
    <row r="35" spans="3:7">
      <c r="C35" s="15">
        <v>35</v>
      </c>
      <c r="D35" s="16">
        <v>2200321540036</v>
      </c>
      <c r="E35" s="17" t="s">
        <v>124</v>
      </c>
      <c r="F35" s="15">
        <v>7985270078</v>
      </c>
      <c r="G35" s="15"/>
    </row>
    <row r="36" spans="3:7">
      <c r="C36" s="15">
        <v>36</v>
      </c>
      <c r="D36" s="16">
        <v>2200321540037</v>
      </c>
      <c r="E36" s="17" t="s">
        <v>127</v>
      </c>
      <c r="F36" s="15">
        <v>7217679750</v>
      </c>
      <c r="G36" s="15"/>
    </row>
    <row r="37" spans="3:7">
      <c r="C37" s="15">
        <v>37</v>
      </c>
      <c r="D37" s="16">
        <v>2200321540038</v>
      </c>
      <c r="E37" s="17" t="s">
        <v>130</v>
      </c>
      <c r="F37" s="15">
        <v>9084246676</v>
      </c>
      <c r="G37" s="15"/>
    </row>
    <row r="38" spans="3:7">
      <c r="C38" s="15">
        <v>38</v>
      </c>
      <c r="D38" s="16">
        <v>2200321540039</v>
      </c>
      <c r="E38" s="17" t="s">
        <v>133</v>
      </c>
      <c r="F38" s="15">
        <v>9917778741</v>
      </c>
      <c r="G38" s="15"/>
    </row>
    <row r="39" spans="3:7">
      <c r="C39" s="15">
        <v>39</v>
      </c>
      <c r="D39" s="16">
        <v>2200321540040</v>
      </c>
      <c r="E39" s="17" t="s">
        <v>136</v>
      </c>
      <c r="F39" s="15">
        <v>6395769969</v>
      </c>
      <c r="G39" s="15"/>
    </row>
    <row r="40" spans="3:7">
      <c r="C40" s="15">
        <v>40</v>
      </c>
      <c r="D40" s="16">
        <v>2200321540041</v>
      </c>
      <c r="E40" s="17" t="s">
        <v>138</v>
      </c>
      <c r="F40" s="15">
        <v>8882445917</v>
      </c>
      <c r="G40" s="15"/>
    </row>
    <row r="41" spans="3:7">
      <c r="C41" s="15">
        <v>41</v>
      </c>
      <c r="D41" s="16">
        <v>2200321540042</v>
      </c>
      <c r="E41" s="17" t="s">
        <v>141</v>
      </c>
      <c r="F41" s="15">
        <v>8449602252</v>
      </c>
      <c r="G41" s="15"/>
    </row>
    <row r="42" spans="3:7">
      <c r="C42" s="15">
        <v>42</v>
      </c>
      <c r="D42" s="16">
        <v>2200321540043</v>
      </c>
      <c r="E42" s="17" t="s">
        <v>141</v>
      </c>
      <c r="F42" s="15">
        <v>8449602252</v>
      </c>
      <c r="G42" s="15"/>
    </row>
    <row r="43" spans="3:7">
      <c r="C43" s="15">
        <v>43</v>
      </c>
      <c r="D43" s="16">
        <v>2200321540044</v>
      </c>
      <c r="E43" s="17" t="s">
        <v>146</v>
      </c>
      <c r="F43" s="15">
        <v>7398120949</v>
      </c>
      <c r="G43" s="15"/>
    </row>
    <row r="44" spans="3:7">
      <c r="C44" s="15">
        <v>44</v>
      </c>
      <c r="D44" s="16">
        <v>2200321540045</v>
      </c>
      <c r="E44" s="17" t="s">
        <v>149</v>
      </c>
      <c r="F44" s="15">
        <v>7455873348</v>
      </c>
      <c r="G44" s="15"/>
    </row>
    <row r="45" spans="3:7">
      <c r="C45" s="15">
        <v>45</v>
      </c>
      <c r="D45" s="16">
        <v>2200321540046</v>
      </c>
      <c r="E45" s="17" t="s">
        <v>152</v>
      </c>
      <c r="F45" s="15">
        <v>8840449641</v>
      </c>
      <c r="G45" s="15"/>
    </row>
    <row r="46" spans="3:7">
      <c r="C46" s="15">
        <v>46</v>
      </c>
      <c r="D46" s="16">
        <v>2200321540047</v>
      </c>
      <c r="E46" s="17" t="s">
        <v>155</v>
      </c>
      <c r="F46" s="15">
        <v>9760314240</v>
      </c>
      <c r="G46" s="15"/>
    </row>
    <row r="47" spans="3:7">
      <c r="C47" s="15">
        <v>47</v>
      </c>
      <c r="D47" s="16">
        <v>2200321540048</v>
      </c>
      <c r="E47" s="17" t="s">
        <v>158</v>
      </c>
      <c r="F47" s="15">
        <v>9911305085</v>
      </c>
      <c r="G47" s="15"/>
    </row>
    <row r="48" spans="3:7">
      <c r="C48" s="15">
        <v>48</v>
      </c>
      <c r="D48" s="16">
        <v>2200321540049</v>
      </c>
      <c r="E48" s="17" t="s">
        <v>161</v>
      </c>
      <c r="F48" s="15">
        <v>7982414087</v>
      </c>
      <c r="G48" s="15"/>
    </row>
    <row r="49" spans="3:7">
      <c r="C49" s="15">
        <v>49</v>
      </c>
      <c r="D49" s="16">
        <v>2200321540050</v>
      </c>
      <c r="E49" s="17" t="s">
        <v>164</v>
      </c>
      <c r="F49" s="15">
        <v>8527280545</v>
      </c>
      <c r="G49" s="15"/>
    </row>
    <row r="50" spans="3:7">
      <c r="C50" s="15">
        <v>50</v>
      </c>
      <c r="D50" s="16">
        <v>2200321540051</v>
      </c>
      <c r="E50" s="17" t="s">
        <v>167</v>
      </c>
      <c r="F50" s="15">
        <v>8178817619</v>
      </c>
      <c r="G50" s="15"/>
    </row>
    <row r="51" spans="3:7">
      <c r="C51" s="15">
        <v>51</v>
      </c>
      <c r="D51" s="16">
        <v>2200321540052</v>
      </c>
      <c r="E51" s="17" t="s">
        <v>170</v>
      </c>
      <c r="F51" s="15">
        <v>8299706741</v>
      </c>
      <c r="G51" s="15"/>
    </row>
    <row r="52" spans="3:7">
      <c r="C52" s="15">
        <v>52</v>
      </c>
      <c r="D52" s="16">
        <v>2200321540053</v>
      </c>
      <c r="E52" s="17" t="s">
        <v>173</v>
      </c>
      <c r="F52" s="15">
        <v>8429261943</v>
      </c>
      <c r="G52" s="15"/>
    </row>
    <row r="53" spans="3:7">
      <c r="C53" s="15">
        <v>53</v>
      </c>
      <c r="D53" s="16">
        <v>2200321540054</v>
      </c>
      <c r="E53" s="17" t="s">
        <v>176</v>
      </c>
      <c r="F53" s="15">
        <v>7055563808</v>
      </c>
      <c r="G53" s="15"/>
    </row>
    <row r="54" spans="3:7">
      <c r="C54" s="15">
        <v>54</v>
      </c>
      <c r="D54" s="16">
        <v>2200321540055</v>
      </c>
      <c r="E54" s="17" t="s">
        <v>179</v>
      </c>
      <c r="F54" s="15">
        <v>9868525999</v>
      </c>
      <c r="G54" s="15"/>
    </row>
    <row r="55" spans="3:7">
      <c r="C55" s="15">
        <v>55</v>
      </c>
      <c r="D55" s="16">
        <v>2200321540056</v>
      </c>
      <c r="E55" s="17" t="s">
        <v>182</v>
      </c>
      <c r="F55" s="15">
        <v>9897024706</v>
      </c>
      <c r="G55" s="15"/>
    </row>
    <row r="56" spans="3:7">
      <c r="C56" s="15">
        <v>56</v>
      </c>
      <c r="D56" s="16">
        <v>2200321540057</v>
      </c>
      <c r="E56" s="17" t="s">
        <v>185</v>
      </c>
      <c r="F56" s="15">
        <v>9756799790</v>
      </c>
      <c r="G56" s="15"/>
    </row>
    <row r="57" spans="3:7">
      <c r="C57" s="15">
        <v>57</v>
      </c>
      <c r="D57" s="16">
        <v>2200321540058</v>
      </c>
      <c r="E57" s="17" t="s">
        <v>188</v>
      </c>
      <c r="F57" s="15">
        <v>9868482095</v>
      </c>
      <c r="G57" s="15"/>
    </row>
    <row r="58" spans="3:7">
      <c r="C58" s="15">
        <v>58</v>
      </c>
      <c r="D58" s="16">
        <v>2200321540059</v>
      </c>
      <c r="E58" s="17" t="s">
        <v>191</v>
      </c>
      <c r="F58" s="15">
        <v>9389443840</v>
      </c>
      <c r="G58" s="15"/>
    </row>
    <row r="59" spans="3:7">
      <c r="C59" s="15">
        <v>59</v>
      </c>
      <c r="D59" s="16">
        <v>2200321540060</v>
      </c>
      <c r="E59" s="17" t="s">
        <v>194</v>
      </c>
      <c r="F59" s="15">
        <v>999067506</v>
      </c>
      <c r="G59" s="15"/>
    </row>
    <row r="60" spans="3:7">
      <c r="C60" s="15">
        <v>60</v>
      </c>
      <c r="D60" s="16">
        <v>2200321540061</v>
      </c>
      <c r="E60" s="17" t="s">
        <v>197</v>
      </c>
      <c r="F60" s="15">
        <v>8800197107</v>
      </c>
      <c r="G60" s="15"/>
    </row>
    <row r="61" spans="3:7">
      <c r="C61" s="15">
        <v>61</v>
      </c>
      <c r="D61" s="16">
        <v>2200321540062</v>
      </c>
      <c r="E61" s="18" t="s">
        <v>200</v>
      </c>
      <c r="F61" s="15">
        <v>8178909087</v>
      </c>
      <c r="G61" s="15"/>
    </row>
    <row r="62" spans="3:7">
      <c r="C62" s="15">
        <v>62</v>
      </c>
      <c r="D62" s="16">
        <v>2200321540063</v>
      </c>
      <c r="E62" s="17" t="s">
        <v>203</v>
      </c>
      <c r="F62" s="15">
        <v>6394348088</v>
      </c>
      <c r="G62" s="15"/>
    </row>
    <row r="63" spans="3:7">
      <c r="C63" s="15">
        <v>63</v>
      </c>
      <c r="D63" s="16">
        <v>2200321540064</v>
      </c>
      <c r="E63" s="17" t="s">
        <v>206</v>
      </c>
      <c r="F63" s="15">
        <v>9639340706</v>
      </c>
      <c r="G63" s="15"/>
    </row>
    <row r="64" spans="3:7">
      <c r="C64" s="15">
        <v>64</v>
      </c>
      <c r="D64" s="16">
        <v>2200321540065</v>
      </c>
      <c r="E64" s="17" t="s">
        <v>209</v>
      </c>
      <c r="F64" s="15">
        <v>9536883365</v>
      </c>
      <c r="G64" s="15"/>
    </row>
    <row r="65" spans="3:7">
      <c r="C65" s="15">
        <v>65</v>
      </c>
      <c r="D65" s="16">
        <v>2200321540066</v>
      </c>
      <c r="E65" s="17" t="s">
        <v>212</v>
      </c>
      <c r="F65" s="15">
        <v>8604277448</v>
      </c>
      <c r="G65" s="15"/>
    </row>
    <row r="66" spans="3:7">
      <c r="C66" s="15">
        <v>66</v>
      </c>
      <c r="D66" s="16">
        <v>2200321540067</v>
      </c>
      <c r="E66" s="17" t="s">
        <v>215</v>
      </c>
      <c r="F66" s="15">
        <v>9548318252</v>
      </c>
      <c r="G66" s="15"/>
    </row>
    <row r="67" spans="3:7">
      <c r="C67" s="15">
        <v>67</v>
      </c>
      <c r="D67" s="16">
        <v>2200321540068</v>
      </c>
      <c r="E67" s="17" t="s">
        <v>218</v>
      </c>
      <c r="F67" s="15">
        <v>8604194335</v>
      </c>
      <c r="G67" s="15"/>
    </row>
    <row r="68" spans="3:7">
      <c r="C68" s="9">
        <v>68</v>
      </c>
      <c r="D68" s="13">
        <v>2200321540069</v>
      </c>
      <c r="E68" s="14" t="s">
        <v>222</v>
      </c>
      <c r="F68" s="9">
        <v>9354504261</v>
      </c>
    </row>
    <row r="69" spans="3:7">
      <c r="C69" s="9">
        <v>69</v>
      </c>
      <c r="D69" s="13">
        <v>2200321540070</v>
      </c>
      <c r="E69" s="14" t="s">
        <v>226</v>
      </c>
      <c r="F69" s="9">
        <v>7017998087</v>
      </c>
    </row>
    <row r="70" spans="3:7">
      <c r="C70" s="9">
        <v>70</v>
      </c>
      <c r="D70" s="13">
        <v>2200321540071</v>
      </c>
      <c r="E70" s="14" t="s">
        <v>229</v>
      </c>
      <c r="F70" s="9">
        <v>9310614105</v>
      </c>
    </row>
    <row r="71" spans="3:7">
      <c r="C71" s="9">
        <v>71</v>
      </c>
      <c r="D71" s="13">
        <v>2200321540072</v>
      </c>
      <c r="E71" s="14" t="s">
        <v>232</v>
      </c>
      <c r="F71" s="9">
        <v>8528537356</v>
      </c>
    </row>
    <row r="72" spans="3:7">
      <c r="C72" s="9">
        <v>72</v>
      </c>
      <c r="D72" s="13">
        <v>2200321540073</v>
      </c>
      <c r="E72" s="14" t="s">
        <v>235</v>
      </c>
      <c r="F72" s="9">
        <v>9971440530</v>
      </c>
    </row>
    <row r="73" spans="3:7">
      <c r="C73" s="9">
        <v>73</v>
      </c>
      <c r="D73" s="13">
        <v>2200321540074</v>
      </c>
      <c r="E73" s="14" t="s">
        <v>238</v>
      </c>
      <c r="F73" s="9">
        <v>9027210068</v>
      </c>
    </row>
    <row r="74" spans="3:7">
      <c r="C74" s="9">
        <v>74</v>
      </c>
      <c r="D74" s="13">
        <v>2200321540075</v>
      </c>
      <c r="E74" s="14" t="s">
        <v>241</v>
      </c>
      <c r="F74" s="9">
        <v>8375957868</v>
      </c>
    </row>
    <row r="75" spans="3:7">
      <c r="C75" s="9">
        <v>75</v>
      </c>
      <c r="D75" s="13">
        <v>2200321540076</v>
      </c>
      <c r="E75" s="14" t="s">
        <v>244</v>
      </c>
      <c r="F75" s="9">
        <v>9711688474</v>
      </c>
    </row>
    <row r="76" spans="3:7">
      <c r="C76" s="9">
        <v>76</v>
      </c>
      <c r="D76" s="13">
        <v>2200321540077</v>
      </c>
      <c r="E76" s="14" t="s">
        <v>247</v>
      </c>
      <c r="F76" s="9">
        <v>7906975129</v>
      </c>
    </row>
    <row r="77" spans="3:7">
      <c r="C77" s="9">
        <v>77</v>
      </c>
      <c r="D77" s="13">
        <v>2200321540078</v>
      </c>
      <c r="E77" s="14" t="s">
        <v>250</v>
      </c>
      <c r="F77" s="9">
        <v>8791816411</v>
      </c>
    </row>
    <row r="78" spans="3:7">
      <c r="C78" s="9">
        <v>78</v>
      </c>
      <c r="D78" s="13">
        <v>2200321540079</v>
      </c>
      <c r="E78" s="14" t="s">
        <v>253</v>
      </c>
      <c r="F78" s="9">
        <v>7275362068</v>
      </c>
    </row>
    <row r="79" spans="3:7">
      <c r="C79" s="9">
        <v>79</v>
      </c>
      <c r="D79" s="13">
        <v>2200321540080</v>
      </c>
      <c r="E79" s="14" t="s">
        <v>255</v>
      </c>
      <c r="F79" s="9">
        <v>9424374340</v>
      </c>
    </row>
    <row r="80" spans="3:7">
      <c r="C80" s="9">
        <v>80</v>
      </c>
      <c r="D80" s="13">
        <v>2200321540081</v>
      </c>
      <c r="E80" s="14" t="s">
        <v>258</v>
      </c>
      <c r="F80" s="9">
        <v>8171789983</v>
      </c>
    </row>
    <row r="81" spans="3:6">
      <c r="C81" s="9">
        <v>81</v>
      </c>
      <c r="D81" s="13">
        <v>2200321540082</v>
      </c>
      <c r="E81" s="14" t="s">
        <v>261</v>
      </c>
      <c r="F81" s="9">
        <v>9555734925</v>
      </c>
    </row>
    <row r="82" spans="3:6">
      <c r="C82" s="9">
        <v>82</v>
      </c>
      <c r="D82" s="13">
        <v>2200321540083</v>
      </c>
      <c r="E82" s="14" t="s">
        <v>264</v>
      </c>
      <c r="F82" s="9">
        <v>6389925370</v>
      </c>
    </row>
    <row r="83" spans="3:6">
      <c r="C83" s="9">
        <v>83</v>
      </c>
      <c r="D83" s="13">
        <v>2200321540084</v>
      </c>
      <c r="E83" s="14" t="s">
        <v>267</v>
      </c>
      <c r="F83" s="9">
        <v>9953070231</v>
      </c>
    </row>
    <row r="84" spans="3:6">
      <c r="C84" s="9">
        <v>84</v>
      </c>
      <c r="D84" s="13">
        <v>2200321540085</v>
      </c>
      <c r="E84" s="14" t="s">
        <v>270</v>
      </c>
      <c r="F84" s="9">
        <v>7409739526</v>
      </c>
    </row>
    <row r="85" spans="3:6">
      <c r="C85" s="9">
        <v>85</v>
      </c>
      <c r="D85" s="13">
        <v>2200321540086</v>
      </c>
      <c r="E85" s="14" t="s">
        <v>273</v>
      </c>
      <c r="F85" s="9">
        <v>7088837648</v>
      </c>
    </row>
    <row r="86" spans="3:6">
      <c r="C86" s="9">
        <v>86</v>
      </c>
      <c r="D86" s="13">
        <v>2200321540087</v>
      </c>
      <c r="E86" s="14" t="s">
        <v>276</v>
      </c>
      <c r="F86" s="9">
        <v>9368821252</v>
      </c>
    </row>
    <row r="87" spans="3:6">
      <c r="C87" s="9">
        <v>87</v>
      </c>
      <c r="D87" s="13">
        <v>2200321540088</v>
      </c>
      <c r="E87" s="14" t="s">
        <v>279</v>
      </c>
      <c r="F87" s="9">
        <v>6202205545</v>
      </c>
    </row>
    <row r="88" spans="3:6">
      <c r="C88" s="9">
        <v>88</v>
      </c>
      <c r="D88" s="13">
        <v>2200321540089</v>
      </c>
      <c r="E88" s="14" t="s">
        <v>282</v>
      </c>
      <c r="F88" s="9">
        <v>9305028998</v>
      </c>
    </row>
    <row r="89" spans="3:6">
      <c r="C89" s="9">
        <v>89</v>
      </c>
      <c r="D89" s="13">
        <v>2200321540091</v>
      </c>
      <c r="E89" s="14" t="s">
        <v>288</v>
      </c>
      <c r="F89" s="9">
        <v>9453848215</v>
      </c>
    </row>
    <row r="90" spans="3:6">
      <c r="C90" s="9">
        <v>90</v>
      </c>
      <c r="D90" s="13">
        <v>2200321540092</v>
      </c>
      <c r="E90" s="14" t="s">
        <v>291</v>
      </c>
      <c r="F90" s="9">
        <v>9999320268</v>
      </c>
    </row>
    <row r="91" spans="3:6">
      <c r="C91" s="9">
        <v>91</v>
      </c>
      <c r="D91" s="13">
        <v>2200321540093</v>
      </c>
      <c r="E91" s="14" t="s">
        <v>294</v>
      </c>
      <c r="F91" s="9">
        <v>9410014740</v>
      </c>
    </row>
    <row r="92" spans="3:6">
      <c r="C92" s="9">
        <v>92</v>
      </c>
      <c r="D92" s="13">
        <v>2200321540094</v>
      </c>
      <c r="E92" s="14" t="s">
        <v>297</v>
      </c>
      <c r="F92" s="9">
        <v>8318758068</v>
      </c>
    </row>
    <row r="93" spans="3:6">
      <c r="C93" s="9">
        <v>93</v>
      </c>
      <c r="D93" s="13">
        <v>2200321540095</v>
      </c>
      <c r="E93" s="14" t="s">
        <v>300</v>
      </c>
      <c r="F93" s="9">
        <v>8953245645</v>
      </c>
    </row>
    <row r="94" spans="3:6">
      <c r="C94" s="9">
        <v>94</v>
      </c>
      <c r="D94" s="13">
        <v>2200321540096</v>
      </c>
      <c r="E94" s="14" t="s">
        <v>303</v>
      </c>
      <c r="F94" s="9">
        <v>9711076958</v>
      </c>
    </row>
    <row r="95" spans="3:6">
      <c r="C95" s="9">
        <v>95</v>
      </c>
      <c r="D95" s="13">
        <v>2200321540097</v>
      </c>
      <c r="E95" s="14" t="s">
        <v>306</v>
      </c>
      <c r="F95" s="9">
        <v>9871495480</v>
      </c>
    </row>
    <row r="96" spans="3:6">
      <c r="C96" s="9">
        <v>96</v>
      </c>
      <c r="D96" s="13">
        <v>2200321540098</v>
      </c>
      <c r="E96" s="14" t="s">
        <v>309</v>
      </c>
      <c r="F96" s="9">
        <v>9911553596</v>
      </c>
    </row>
    <row r="97" spans="3:6">
      <c r="C97" s="9">
        <v>97</v>
      </c>
      <c r="D97" s="13">
        <v>2200321540099</v>
      </c>
      <c r="E97" s="14" t="s">
        <v>312</v>
      </c>
      <c r="F97" s="9">
        <v>7827513894</v>
      </c>
    </row>
    <row r="98" spans="3:6">
      <c r="C98" s="9">
        <v>98</v>
      </c>
      <c r="D98" s="13">
        <v>2200321540100</v>
      </c>
      <c r="E98" s="14" t="s">
        <v>314</v>
      </c>
      <c r="F98" s="9">
        <v>8700332014</v>
      </c>
    </row>
    <row r="99" spans="3:6">
      <c r="C99" s="9">
        <v>99</v>
      </c>
      <c r="D99" s="13">
        <v>2200321540101</v>
      </c>
      <c r="E99" s="14" t="s">
        <v>317</v>
      </c>
      <c r="F99" s="9">
        <v>6394128582</v>
      </c>
    </row>
    <row r="100" spans="3:6">
      <c r="C100" s="9">
        <v>100</v>
      </c>
      <c r="D100" s="13">
        <v>2200321540102</v>
      </c>
      <c r="E100" s="14" t="s">
        <v>320</v>
      </c>
      <c r="F100" s="9">
        <v>8700189104</v>
      </c>
    </row>
    <row r="101" spans="3:6">
      <c r="C101" s="9">
        <v>101</v>
      </c>
      <c r="D101" s="13">
        <v>2200321540103</v>
      </c>
      <c r="E101" s="14" t="s">
        <v>323</v>
      </c>
      <c r="F101" s="9">
        <v>6392737953</v>
      </c>
    </row>
    <row r="102" spans="3:6">
      <c r="C102" s="9">
        <v>102</v>
      </c>
      <c r="D102" s="13">
        <v>2200321540104</v>
      </c>
      <c r="E102" s="14" t="s">
        <v>327</v>
      </c>
      <c r="F102" s="9">
        <v>9667835962</v>
      </c>
    </row>
    <row r="103" spans="3:6">
      <c r="C103" s="9">
        <v>103</v>
      </c>
      <c r="D103" s="13">
        <v>2200321540105</v>
      </c>
      <c r="E103" s="14" t="s">
        <v>330</v>
      </c>
      <c r="F103" s="9">
        <v>9026885343</v>
      </c>
    </row>
    <row r="104" spans="3:6">
      <c r="C104" s="9">
        <v>104</v>
      </c>
      <c r="D104" s="13">
        <v>2200321540106</v>
      </c>
      <c r="E104" s="14" t="s">
        <v>333</v>
      </c>
      <c r="F104" s="9">
        <v>9142612364</v>
      </c>
    </row>
    <row r="105" spans="3:6">
      <c r="C105" s="9">
        <v>105</v>
      </c>
      <c r="D105" s="13">
        <v>2200321540107</v>
      </c>
      <c r="E105" s="14" t="s">
        <v>336</v>
      </c>
      <c r="F105" s="9">
        <v>7033171804</v>
      </c>
    </row>
    <row r="106" spans="3:6">
      <c r="C106" s="9">
        <v>106</v>
      </c>
      <c r="D106" s="13">
        <v>2200321540108</v>
      </c>
      <c r="E106" s="14" t="s">
        <v>339</v>
      </c>
      <c r="F106" s="9">
        <v>8052393941</v>
      </c>
    </row>
    <row r="107" spans="3:6">
      <c r="C107" s="9">
        <v>107</v>
      </c>
      <c r="D107" s="13">
        <v>2200321540109</v>
      </c>
      <c r="E107" s="14" t="s">
        <v>342</v>
      </c>
      <c r="F107" s="9">
        <v>7453009930</v>
      </c>
    </row>
    <row r="108" spans="3:6">
      <c r="C108" s="9">
        <v>108</v>
      </c>
      <c r="D108" s="13">
        <v>2200321540110</v>
      </c>
      <c r="E108" s="14" t="s">
        <v>345</v>
      </c>
      <c r="F108" s="9">
        <v>9971984461</v>
      </c>
    </row>
    <row r="109" spans="3:6">
      <c r="C109" s="9">
        <v>109</v>
      </c>
      <c r="D109" s="13">
        <v>2200321540111</v>
      </c>
      <c r="E109" s="14" t="s">
        <v>348</v>
      </c>
      <c r="F109" s="9">
        <v>9634881895</v>
      </c>
    </row>
    <row r="110" spans="3:6">
      <c r="C110" s="9">
        <v>110</v>
      </c>
      <c r="D110" s="13">
        <v>2200321540112</v>
      </c>
      <c r="E110" s="14" t="s">
        <v>351</v>
      </c>
      <c r="F110" s="9">
        <v>8103160938</v>
      </c>
    </row>
    <row r="111" spans="3:6">
      <c r="C111" s="9">
        <v>111</v>
      </c>
      <c r="D111" s="13">
        <v>2200321540113</v>
      </c>
      <c r="E111" s="14" t="s">
        <v>354</v>
      </c>
      <c r="F111" s="9">
        <v>8510905896</v>
      </c>
    </row>
    <row r="112" spans="3:6">
      <c r="C112" s="9">
        <v>112</v>
      </c>
      <c r="D112" s="13">
        <v>2200321540114</v>
      </c>
      <c r="E112" s="14" t="s">
        <v>357</v>
      </c>
      <c r="F112" s="9">
        <v>9456916244</v>
      </c>
    </row>
    <row r="113" spans="3:6">
      <c r="C113" s="9">
        <v>113</v>
      </c>
      <c r="D113" s="13">
        <v>2200321540115</v>
      </c>
      <c r="E113" s="14" t="s">
        <v>360</v>
      </c>
      <c r="F113" s="9">
        <v>9711141827</v>
      </c>
    </row>
    <row r="114" spans="3:6">
      <c r="C114" s="9">
        <v>114</v>
      </c>
      <c r="D114" s="13">
        <v>2200321540116</v>
      </c>
      <c r="E114" s="14" t="s">
        <v>363</v>
      </c>
      <c r="F114" s="9">
        <v>8178597725</v>
      </c>
    </row>
    <row r="115" spans="3:6">
      <c r="C115" s="9">
        <v>115</v>
      </c>
      <c r="D115" s="13">
        <v>2200321540117</v>
      </c>
      <c r="E115" s="14" t="s">
        <v>366</v>
      </c>
      <c r="F115" s="9">
        <v>9690501314</v>
      </c>
    </row>
    <row r="116" spans="3:6">
      <c r="C116" s="9">
        <v>116</v>
      </c>
      <c r="D116" s="13">
        <v>2200321540118</v>
      </c>
      <c r="E116" s="14" t="s">
        <v>369</v>
      </c>
      <c r="F116" s="9">
        <v>9311058359</v>
      </c>
    </row>
    <row r="117" spans="3:6">
      <c r="C117" s="9">
        <v>117</v>
      </c>
      <c r="D117" s="13">
        <v>2200321540119</v>
      </c>
      <c r="E117" s="14" t="s">
        <v>372</v>
      </c>
      <c r="F117" s="9">
        <v>9958265297</v>
      </c>
    </row>
    <row r="118" spans="3:6">
      <c r="C118" s="9">
        <v>118</v>
      </c>
      <c r="D118" s="13">
        <v>2200321540120</v>
      </c>
      <c r="E118" s="14" t="s">
        <v>375</v>
      </c>
      <c r="F118" s="9">
        <v>7701890301</v>
      </c>
    </row>
    <row r="119" spans="3:6">
      <c r="C119" s="9">
        <v>119</v>
      </c>
      <c r="D119" s="13">
        <v>2200321540121</v>
      </c>
      <c r="E119" s="14" t="s">
        <v>378</v>
      </c>
      <c r="F119" s="9">
        <v>9717985397</v>
      </c>
    </row>
    <row r="120" spans="3:6">
      <c r="C120" s="9">
        <v>120</v>
      </c>
      <c r="D120" s="13">
        <v>2200321540122</v>
      </c>
      <c r="E120" s="14" t="s">
        <v>381</v>
      </c>
      <c r="F120" s="9">
        <v>8800621904</v>
      </c>
    </row>
    <row r="121" spans="3:6">
      <c r="C121" s="9">
        <v>121</v>
      </c>
      <c r="D121" s="13">
        <v>2200321540123</v>
      </c>
      <c r="E121" s="14" t="s">
        <v>384</v>
      </c>
      <c r="F121" s="9">
        <v>9013501843</v>
      </c>
    </row>
    <row r="122" spans="3:6">
      <c r="C122" s="9">
        <v>122</v>
      </c>
      <c r="D122" s="13">
        <v>2200321540124</v>
      </c>
      <c r="E122" s="14" t="s">
        <v>387</v>
      </c>
      <c r="F122" s="9">
        <v>6397439329</v>
      </c>
    </row>
    <row r="123" spans="3:6">
      <c r="C123" s="9">
        <v>123</v>
      </c>
      <c r="D123" s="13">
        <v>2200321540125</v>
      </c>
      <c r="E123" s="14" t="s">
        <v>390</v>
      </c>
      <c r="F123" s="9">
        <v>9871270730</v>
      </c>
    </row>
    <row r="124" spans="3:6">
      <c r="C124" s="9">
        <v>124</v>
      </c>
      <c r="D124" s="13">
        <v>2200321540126</v>
      </c>
      <c r="E124" s="14" t="s">
        <v>393</v>
      </c>
      <c r="F124" s="9">
        <v>9899503092</v>
      </c>
    </row>
    <row r="125" spans="3:6">
      <c r="C125" s="9">
        <v>125</v>
      </c>
      <c r="D125" s="13">
        <v>2200321540127</v>
      </c>
      <c r="E125" s="14" t="s">
        <v>396</v>
      </c>
      <c r="F125" s="9">
        <v>7983820211</v>
      </c>
    </row>
    <row r="126" spans="3:6">
      <c r="C126" s="9">
        <v>126</v>
      </c>
      <c r="D126" s="13">
        <v>2200321540128</v>
      </c>
      <c r="E126" s="14" t="s">
        <v>399</v>
      </c>
      <c r="F126" s="9">
        <v>8218791120</v>
      </c>
    </row>
    <row r="127" spans="3:6">
      <c r="C127" s="9">
        <v>127</v>
      </c>
      <c r="D127" s="13">
        <v>2200321540129</v>
      </c>
      <c r="E127" s="14" t="s">
        <v>402</v>
      </c>
      <c r="F127" s="9">
        <v>9654180683</v>
      </c>
    </row>
    <row r="128" spans="3:6">
      <c r="C128" s="9">
        <v>128</v>
      </c>
      <c r="D128" s="13">
        <v>2200321540130</v>
      </c>
      <c r="E128" s="14" t="s">
        <v>405</v>
      </c>
      <c r="F128" s="9">
        <v>9560397344</v>
      </c>
    </row>
    <row r="129" spans="3:6">
      <c r="C129" s="9">
        <v>129</v>
      </c>
      <c r="D129" s="13">
        <v>2200321540131</v>
      </c>
      <c r="E129" s="14" t="s">
        <v>408</v>
      </c>
      <c r="F129" s="9">
        <v>8791036711</v>
      </c>
    </row>
    <row r="130" spans="3:6">
      <c r="C130" s="9">
        <v>130</v>
      </c>
      <c r="D130" s="13">
        <v>2200321540132</v>
      </c>
      <c r="E130" s="14" t="s">
        <v>411</v>
      </c>
      <c r="F130" s="9">
        <v>9152593059</v>
      </c>
    </row>
    <row r="131" spans="3:6">
      <c r="C131" s="9">
        <v>131</v>
      </c>
      <c r="D131" s="13">
        <v>2200321540133</v>
      </c>
      <c r="E131" s="14" t="s">
        <v>414</v>
      </c>
      <c r="F131" s="9">
        <v>7906406727</v>
      </c>
    </row>
    <row r="132" spans="3:6">
      <c r="C132" s="9">
        <v>132</v>
      </c>
      <c r="D132" s="13">
        <v>2200321540134</v>
      </c>
      <c r="E132" s="14" t="s">
        <v>417</v>
      </c>
      <c r="F132" s="9">
        <v>8267862490</v>
      </c>
    </row>
    <row r="133" spans="3:6">
      <c r="C133" s="9">
        <v>133</v>
      </c>
      <c r="D133" s="13">
        <v>2200321540135</v>
      </c>
      <c r="E133" s="14" t="s">
        <v>420</v>
      </c>
      <c r="F133" s="9">
        <v>9818467307</v>
      </c>
    </row>
    <row r="134" spans="3:6">
      <c r="C134" s="9">
        <v>134</v>
      </c>
      <c r="D134" s="13">
        <v>2200321540136</v>
      </c>
      <c r="E134" s="14" t="s">
        <v>424</v>
      </c>
      <c r="F134" s="9">
        <v>7017033704</v>
      </c>
    </row>
    <row r="135" spans="3:6">
      <c r="C135" s="9">
        <v>135</v>
      </c>
      <c r="D135" s="13">
        <v>2200321540137</v>
      </c>
      <c r="E135" s="12" t="s">
        <v>428</v>
      </c>
      <c r="F135" s="9">
        <v>6386348756</v>
      </c>
    </row>
    <row r="136" spans="3:6">
      <c r="C136" s="9">
        <v>136</v>
      </c>
      <c r="D136" s="13">
        <v>2200321540138</v>
      </c>
      <c r="E136" s="14" t="s">
        <v>431</v>
      </c>
      <c r="F136" s="9">
        <v>9717746838</v>
      </c>
    </row>
    <row r="137" spans="3:6">
      <c r="C137" s="9">
        <v>137</v>
      </c>
      <c r="D137" s="13">
        <v>2200321540139</v>
      </c>
      <c r="E137" s="14" t="s">
        <v>434</v>
      </c>
      <c r="F137" s="9">
        <v>7452866675</v>
      </c>
    </row>
    <row r="138" spans="3:6">
      <c r="C138" s="9">
        <v>138</v>
      </c>
      <c r="D138" s="13">
        <v>2200321540140</v>
      </c>
      <c r="E138" s="14" t="s">
        <v>437</v>
      </c>
      <c r="F138" s="9">
        <v>9205726389</v>
      </c>
    </row>
    <row r="139" spans="3:6">
      <c r="C139" s="9">
        <v>139</v>
      </c>
      <c r="D139" s="13">
        <v>2200321540141</v>
      </c>
      <c r="E139" s="14" t="s">
        <v>440</v>
      </c>
      <c r="F139" s="9">
        <v>7355335097</v>
      </c>
    </row>
    <row r="140" spans="3:6">
      <c r="C140" s="9">
        <v>140</v>
      </c>
      <c r="D140" s="13">
        <v>2200321540142</v>
      </c>
      <c r="E140" s="14" t="s">
        <v>443</v>
      </c>
      <c r="F140" s="9">
        <v>7081122783</v>
      </c>
    </row>
    <row r="141" spans="3:6">
      <c r="C141" s="9">
        <v>141</v>
      </c>
      <c r="D141" s="13">
        <v>2200321540143</v>
      </c>
      <c r="E141" s="14" t="s">
        <v>446</v>
      </c>
      <c r="F141" s="9">
        <v>7409611119</v>
      </c>
    </row>
    <row r="142" spans="3:6">
      <c r="C142" s="9">
        <v>142</v>
      </c>
      <c r="D142" s="13">
        <v>2200321540144</v>
      </c>
      <c r="E142" s="14" t="s">
        <v>449</v>
      </c>
      <c r="F142" s="9">
        <v>8810666903</v>
      </c>
    </row>
    <row r="143" spans="3:6">
      <c r="C143" s="9">
        <v>143</v>
      </c>
      <c r="D143" s="13">
        <v>2200321540145</v>
      </c>
      <c r="E143" s="14" t="s">
        <v>452</v>
      </c>
      <c r="F143" s="9">
        <v>7251859585</v>
      </c>
    </row>
    <row r="144" spans="3:6">
      <c r="C144" s="9">
        <v>144</v>
      </c>
      <c r="D144" s="13">
        <v>2200321540146</v>
      </c>
      <c r="E144" s="14" t="s">
        <v>454</v>
      </c>
      <c r="F144" s="9">
        <v>7017176660</v>
      </c>
    </row>
    <row r="145" spans="3:6">
      <c r="C145" s="9">
        <v>145</v>
      </c>
      <c r="D145" s="13">
        <v>2200321540147</v>
      </c>
      <c r="E145" s="14" t="s">
        <v>457</v>
      </c>
      <c r="F145" s="9">
        <v>7849888562</v>
      </c>
    </row>
    <row r="146" spans="3:6">
      <c r="C146" s="9">
        <v>146</v>
      </c>
      <c r="D146" s="13">
        <v>2200321540148</v>
      </c>
      <c r="E146" s="14" t="s">
        <v>460</v>
      </c>
      <c r="F146" s="9">
        <v>8279791418</v>
      </c>
    </row>
    <row r="147" spans="3:6">
      <c r="C147" s="9">
        <v>147</v>
      </c>
      <c r="D147" s="13">
        <v>2200321540149</v>
      </c>
      <c r="E147" s="14" t="s">
        <v>463</v>
      </c>
      <c r="F147" s="9">
        <v>9412542805</v>
      </c>
    </row>
    <row r="148" spans="3:6">
      <c r="C148" s="9">
        <v>148</v>
      </c>
      <c r="D148" s="13">
        <v>2200321540150</v>
      </c>
      <c r="E148" s="14" t="s">
        <v>466</v>
      </c>
      <c r="F148" s="9">
        <v>9519403014</v>
      </c>
    </row>
    <row r="149" spans="3:6">
      <c r="C149" s="9">
        <v>149</v>
      </c>
      <c r="D149" s="13">
        <v>2200321540151</v>
      </c>
      <c r="E149" s="14" t="s">
        <v>469</v>
      </c>
      <c r="F149" s="9">
        <v>9368709001</v>
      </c>
    </row>
    <row r="150" spans="3:6">
      <c r="C150" s="9">
        <v>150</v>
      </c>
      <c r="D150" s="13">
        <v>2200321540152</v>
      </c>
      <c r="E150" s="14" t="s">
        <v>472</v>
      </c>
      <c r="F150" s="9">
        <v>8310361505</v>
      </c>
    </row>
    <row r="151" spans="3:6">
      <c r="C151" s="9">
        <v>151</v>
      </c>
      <c r="D151" s="13">
        <v>2200321540153</v>
      </c>
      <c r="E151" s="14" t="s">
        <v>475</v>
      </c>
      <c r="F151" s="9">
        <v>9140390087</v>
      </c>
    </row>
    <row r="152" spans="3:6">
      <c r="C152" s="9">
        <v>152</v>
      </c>
      <c r="D152" s="13">
        <v>2200321540154</v>
      </c>
      <c r="E152" s="14" t="s">
        <v>478</v>
      </c>
      <c r="F152" s="9">
        <v>6398956446</v>
      </c>
    </row>
    <row r="153" spans="3:6">
      <c r="C153" s="9">
        <v>153</v>
      </c>
      <c r="D153" s="13">
        <v>2200321540155</v>
      </c>
      <c r="E153" s="14" t="s">
        <v>480</v>
      </c>
      <c r="F153" s="9">
        <v>6006840980</v>
      </c>
    </row>
    <row r="154" spans="3:6">
      <c r="C154" s="9">
        <v>154</v>
      </c>
      <c r="D154" s="13">
        <v>2200321540156</v>
      </c>
      <c r="E154" s="14" t="s">
        <v>483</v>
      </c>
      <c r="F154" s="9">
        <v>9289676416</v>
      </c>
    </row>
    <row r="155" spans="3:6">
      <c r="C155" s="9">
        <v>155</v>
      </c>
      <c r="D155" s="13">
        <v>2200321540157</v>
      </c>
      <c r="E155" s="12" t="s">
        <v>486</v>
      </c>
      <c r="F155" s="9">
        <v>8528388750</v>
      </c>
    </row>
    <row r="156" spans="3:6">
      <c r="C156" s="9">
        <v>156</v>
      </c>
      <c r="D156" s="13">
        <v>2200321540158</v>
      </c>
      <c r="E156" s="14" t="s">
        <v>489</v>
      </c>
      <c r="F156" s="9">
        <v>8279813921</v>
      </c>
    </row>
    <row r="157" spans="3:6">
      <c r="C157" s="9">
        <v>157</v>
      </c>
      <c r="D157" s="13">
        <v>2200321540159</v>
      </c>
      <c r="E157" s="14" t="s">
        <v>492</v>
      </c>
      <c r="F157" s="9">
        <v>8218591283</v>
      </c>
    </row>
    <row r="158" spans="3:6">
      <c r="C158" s="9">
        <v>158</v>
      </c>
      <c r="D158" s="13">
        <v>2200321540160</v>
      </c>
      <c r="E158" s="14" t="s">
        <v>495</v>
      </c>
      <c r="F158" s="9">
        <v>9711809983</v>
      </c>
    </row>
    <row r="159" spans="3:6">
      <c r="C159" s="9">
        <v>159</v>
      </c>
      <c r="D159" s="13">
        <v>2200321540161</v>
      </c>
      <c r="E159" s="14" t="s">
        <v>498</v>
      </c>
      <c r="F159" s="9">
        <v>9305039173</v>
      </c>
    </row>
    <row r="160" spans="3:6">
      <c r="C160" s="9">
        <v>160</v>
      </c>
      <c r="D160" s="13">
        <v>2200321540162</v>
      </c>
      <c r="E160" s="14" t="s">
        <v>501</v>
      </c>
      <c r="F160" s="9">
        <v>9319094902</v>
      </c>
    </row>
    <row r="161" spans="3:6">
      <c r="C161" s="9">
        <v>161</v>
      </c>
      <c r="D161" s="13">
        <v>2200321540163</v>
      </c>
      <c r="E161" s="14" t="s">
        <v>504</v>
      </c>
      <c r="F161" s="9">
        <v>9540050906</v>
      </c>
    </row>
    <row r="162" spans="3:6">
      <c r="C162" s="9">
        <v>162</v>
      </c>
      <c r="D162" s="13">
        <v>2200321540164</v>
      </c>
      <c r="E162" s="14" t="s">
        <v>507</v>
      </c>
      <c r="F162" s="9">
        <v>9311893977</v>
      </c>
    </row>
    <row r="163" spans="3:6">
      <c r="C163" s="9">
        <v>163</v>
      </c>
      <c r="D163" s="13">
        <v>2200321540165</v>
      </c>
      <c r="E163" s="14" t="s">
        <v>510</v>
      </c>
      <c r="F163" s="9">
        <v>8707634230</v>
      </c>
    </row>
    <row r="164" spans="3:6">
      <c r="C164" s="9">
        <v>164</v>
      </c>
      <c r="D164" s="13">
        <v>2200321540166</v>
      </c>
      <c r="E164" s="12" t="s">
        <v>513</v>
      </c>
      <c r="F164" s="9">
        <v>9310968789</v>
      </c>
    </row>
    <row r="165" spans="3:6">
      <c r="C165" s="9">
        <v>165</v>
      </c>
      <c r="D165" s="13">
        <v>2200321540167</v>
      </c>
      <c r="E165" s="14" t="s">
        <v>516</v>
      </c>
      <c r="F165" s="9">
        <v>8178841818</v>
      </c>
    </row>
    <row r="166" spans="3:6">
      <c r="C166" s="9">
        <v>166</v>
      </c>
      <c r="D166" s="13">
        <v>2200321540168</v>
      </c>
      <c r="E166" s="14" t="s">
        <v>519</v>
      </c>
      <c r="F166" s="9">
        <v>8849070848</v>
      </c>
    </row>
    <row r="167" spans="3:6">
      <c r="C167" s="9">
        <v>167</v>
      </c>
      <c r="D167" s="13">
        <v>2200321540169</v>
      </c>
      <c r="E167" s="12" t="s">
        <v>522</v>
      </c>
      <c r="F167" s="9">
        <v>9582784787</v>
      </c>
    </row>
    <row r="168" spans="3:6">
      <c r="C168" s="9">
        <v>168</v>
      </c>
      <c r="D168" s="13">
        <v>2200321540170</v>
      </c>
      <c r="E168" s="14" t="s">
        <v>525</v>
      </c>
      <c r="F168" s="9">
        <v>8726906324</v>
      </c>
    </row>
    <row r="169" spans="3:6">
      <c r="C169" s="9">
        <v>169</v>
      </c>
      <c r="D169" s="13">
        <v>2200321540171</v>
      </c>
      <c r="E169" s="14" t="s">
        <v>529</v>
      </c>
      <c r="F169" s="9">
        <v>9897974355</v>
      </c>
    </row>
    <row r="170" spans="3:6">
      <c r="C170" s="9">
        <v>170</v>
      </c>
      <c r="D170" s="13">
        <v>2200321540172</v>
      </c>
      <c r="E170" s="14" t="s">
        <v>532</v>
      </c>
      <c r="F170" s="9">
        <v>9634151432</v>
      </c>
    </row>
    <row r="171" spans="3:6">
      <c r="C171" s="9">
        <v>171</v>
      </c>
      <c r="D171" s="13">
        <v>2200321540173</v>
      </c>
      <c r="E171" s="14" t="s">
        <v>535</v>
      </c>
      <c r="F171" s="9">
        <v>6386377914</v>
      </c>
    </row>
    <row r="172" spans="3:6">
      <c r="C172" s="9">
        <v>172</v>
      </c>
      <c r="D172" s="13">
        <v>2200321540174</v>
      </c>
      <c r="E172" s="14" t="s">
        <v>538</v>
      </c>
      <c r="F172" s="9">
        <v>8010218787</v>
      </c>
    </row>
    <row r="173" spans="3:6">
      <c r="C173" s="9">
        <v>173</v>
      </c>
      <c r="D173" s="13">
        <v>2200321540175</v>
      </c>
      <c r="E173" s="14" t="s">
        <v>541</v>
      </c>
      <c r="F173" s="9">
        <v>9627169516</v>
      </c>
    </row>
    <row r="174" spans="3:6">
      <c r="C174" s="9">
        <v>174</v>
      </c>
      <c r="D174" s="13">
        <v>2200321540176</v>
      </c>
      <c r="E174" s="12" t="s">
        <v>544</v>
      </c>
      <c r="F174" s="9">
        <v>8218148336</v>
      </c>
    </row>
    <row r="175" spans="3:6">
      <c r="C175" s="9">
        <v>175</v>
      </c>
      <c r="D175" s="13">
        <v>2200321540177</v>
      </c>
      <c r="E175" s="14" t="s">
        <v>547</v>
      </c>
      <c r="F175" s="9">
        <v>9927280188</v>
      </c>
    </row>
    <row r="176" spans="3:6">
      <c r="C176" s="9">
        <v>176</v>
      </c>
      <c r="D176" s="13">
        <v>2200321540178</v>
      </c>
      <c r="E176" s="14" t="s">
        <v>550</v>
      </c>
      <c r="F176" s="9">
        <v>6006782445</v>
      </c>
    </row>
    <row r="177" spans="3:6">
      <c r="C177" s="9">
        <v>177</v>
      </c>
      <c r="D177" s="13">
        <v>2200321540179</v>
      </c>
      <c r="E177" s="14" t="s">
        <v>553</v>
      </c>
      <c r="F177" s="9">
        <v>7505991604</v>
      </c>
    </row>
    <row r="178" spans="3:6">
      <c r="C178" s="9">
        <v>178</v>
      </c>
      <c r="D178" s="13">
        <v>2200321540180</v>
      </c>
      <c r="E178" s="14" t="s">
        <v>555</v>
      </c>
      <c r="F178" s="9">
        <v>8528358338</v>
      </c>
    </row>
    <row r="179" spans="3:6">
      <c r="C179" s="9">
        <v>179</v>
      </c>
      <c r="D179" s="13">
        <v>2200321540181</v>
      </c>
      <c r="E179" s="14" t="s">
        <v>558</v>
      </c>
      <c r="F179" s="9">
        <v>9971540356</v>
      </c>
    </row>
    <row r="180" spans="3:6">
      <c r="C180" s="9">
        <v>180</v>
      </c>
      <c r="D180" s="13">
        <v>2200321540182</v>
      </c>
      <c r="E180" s="14" t="s">
        <v>561</v>
      </c>
      <c r="F180" s="9">
        <v>7754928040</v>
      </c>
    </row>
    <row r="181" spans="3:6">
      <c r="C181" s="9">
        <v>181</v>
      </c>
      <c r="D181" s="13">
        <v>2200321540183</v>
      </c>
      <c r="E181" s="14" t="s">
        <v>564</v>
      </c>
      <c r="F181" s="9">
        <v>8896929333</v>
      </c>
    </row>
    <row r="182" spans="3:6">
      <c r="C182" s="9">
        <v>182</v>
      </c>
      <c r="D182" s="13">
        <v>2200321540184</v>
      </c>
      <c r="E182" s="14" t="s">
        <v>567</v>
      </c>
      <c r="F182" s="9">
        <v>9520866276</v>
      </c>
    </row>
    <row r="183" spans="3:6">
      <c r="C183" s="9">
        <v>183</v>
      </c>
      <c r="D183" s="13">
        <v>2200321540185</v>
      </c>
      <c r="E183" s="14" t="s">
        <v>570</v>
      </c>
      <c r="F183" s="9">
        <v>8840560377</v>
      </c>
    </row>
    <row r="184" spans="3:6">
      <c r="C184" s="9">
        <v>184</v>
      </c>
      <c r="D184" s="13">
        <v>2200321540186</v>
      </c>
      <c r="E184" s="14" t="s">
        <v>573</v>
      </c>
      <c r="F184" s="9">
        <v>6398637752</v>
      </c>
    </row>
    <row r="185" spans="3:6">
      <c r="C185" s="9">
        <v>185</v>
      </c>
      <c r="D185" s="13">
        <v>2200321540187</v>
      </c>
      <c r="E185" s="14" t="s">
        <v>576</v>
      </c>
      <c r="F185" s="9">
        <v>7007285377</v>
      </c>
    </row>
    <row r="186" spans="3:6">
      <c r="C186" s="9">
        <v>186</v>
      </c>
      <c r="D186" s="13">
        <v>2200321540188</v>
      </c>
      <c r="E186" s="14" t="s">
        <v>579</v>
      </c>
      <c r="F186" s="9">
        <v>9675414142</v>
      </c>
    </row>
    <row r="187" spans="3:6">
      <c r="C187" s="9">
        <v>187</v>
      </c>
      <c r="D187" s="13">
        <v>2200321540189</v>
      </c>
      <c r="E187" s="14" t="s">
        <v>582</v>
      </c>
      <c r="F187" s="9">
        <v>8595555121</v>
      </c>
    </row>
    <row r="188" spans="3:6">
      <c r="C188" s="9">
        <v>188</v>
      </c>
      <c r="D188" s="13">
        <v>2200321540190</v>
      </c>
      <c r="E188" s="14" t="s">
        <v>585</v>
      </c>
      <c r="F188" s="9">
        <v>9719318987</v>
      </c>
    </row>
    <row r="189" spans="3:6">
      <c r="C189" s="9">
        <v>189</v>
      </c>
      <c r="D189" s="13">
        <v>2200321540191</v>
      </c>
      <c r="E189" s="14" t="s">
        <v>588</v>
      </c>
      <c r="F189" s="9">
        <v>8882578923</v>
      </c>
    </row>
    <row r="190" spans="3:6">
      <c r="C190" s="9">
        <v>190</v>
      </c>
      <c r="D190" s="13">
        <v>2200321540192</v>
      </c>
      <c r="E190" s="14" t="s">
        <v>591</v>
      </c>
      <c r="F190" s="9">
        <v>9839083010</v>
      </c>
    </row>
    <row r="191" spans="3:6">
      <c r="C191" s="9">
        <v>191</v>
      </c>
      <c r="D191" s="13">
        <v>2200321540193</v>
      </c>
      <c r="E191" s="14" t="s">
        <v>593</v>
      </c>
      <c r="F191" s="9">
        <v>9315764882</v>
      </c>
    </row>
    <row r="192" spans="3:6">
      <c r="C192" s="9">
        <v>192</v>
      </c>
      <c r="D192" s="13">
        <v>2200321540194</v>
      </c>
      <c r="E192" s="14" t="s">
        <v>596</v>
      </c>
      <c r="F192" s="9">
        <v>9412613026</v>
      </c>
    </row>
    <row r="193" spans="3:6">
      <c r="C193" s="9">
        <v>193</v>
      </c>
      <c r="D193" s="13">
        <v>2200321540195</v>
      </c>
      <c r="E193" s="14" t="s">
        <v>599</v>
      </c>
      <c r="F193" s="9">
        <v>7037748817</v>
      </c>
    </row>
    <row r="194" spans="3:6">
      <c r="C194" s="9">
        <v>194</v>
      </c>
      <c r="D194" s="13">
        <v>2200321540196</v>
      </c>
      <c r="E194" s="14" t="s">
        <v>602</v>
      </c>
      <c r="F194" s="9">
        <v>7017094609</v>
      </c>
    </row>
    <row r="195" spans="3:6">
      <c r="C195" s="9">
        <v>195</v>
      </c>
      <c r="D195" s="13">
        <v>2200321540197</v>
      </c>
      <c r="E195" s="14" t="s">
        <v>604</v>
      </c>
      <c r="F195" s="9">
        <v>7358364157</v>
      </c>
    </row>
    <row r="196" spans="3:6">
      <c r="C196" s="9">
        <v>196</v>
      </c>
      <c r="D196" s="13">
        <v>2200321540198</v>
      </c>
      <c r="E196" s="14" t="s">
        <v>607</v>
      </c>
      <c r="F196" s="9">
        <v>9837888881</v>
      </c>
    </row>
    <row r="197" spans="3:6">
      <c r="C197" s="9">
        <v>197</v>
      </c>
      <c r="D197" s="13">
        <v>2200321540199</v>
      </c>
      <c r="E197" s="14" t="s">
        <v>610</v>
      </c>
      <c r="F197" s="9">
        <v>9599015804</v>
      </c>
    </row>
    <row r="198" spans="3:6">
      <c r="C198" s="9">
        <v>198</v>
      </c>
      <c r="D198" s="13">
        <v>2200321540200</v>
      </c>
      <c r="E198" s="14" t="s">
        <v>613</v>
      </c>
      <c r="F198" s="9">
        <v>8882107352</v>
      </c>
    </row>
    <row r="199" spans="3:6">
      <c r="C199" s="9">
        <v>199</v>
      </c>
      <c r="D199" s="13">
        <v>2200321540201</v>
      </c>
      <c r="E199" s="14" t="s">
        <v>616</v>
      </c>
      <c r="F199" s="9">
        <v>9873680289</v>
      </c>
    </row>
    <row r="200" spans="3:6">
      <c r="C200" s="9">
        <v>200</v>
      </c>
      <c r="D200" s="13">
        <v>2200321540202</v>
      </c>
      <c r="E200" s="14" t="s">
        <v>619</v>
      </c>
      <c r="F200" s="9">
        <v>9871247372</v>
      </c>
    </row>
  </sheetData>
  <conditionalFormatting sqref="D1:D67">
    <cfRule type="duplicateValues" dxfId="12" priority="7"/>
  </conditionalFormatting>
  <conditionalFormatting sqref="D68:D133">
    <cfRule type="duplicateValues" dxfId="11" priority="6"/>
  </conditionalFormatting>
  <conditionalFormatting sqref="D134:D200">
    <cfRule type="duplicateValues" dxfId="10" priority="5"/>
  </conditionalFormatting>
  <conditionalFormatting sqref="D134:D200">
    <cfRule type="duplicateValues" dxfId="9" priority="4"/>
  </conditionalFormatting>
  <conditionalFormatting sqref="D134:D200">
    <cfRule type="duplicateValues" dxfId="8" priority="3"/>
  </conditionalFormatting>
  <conditionalFormatting sqref="D134:D200">
    <cfRule type="duplicateValues" dxfId="7" priority="2"/>
  </conditionalFormatting>
  <conditionalFormatting sqref="D134:D200">
    <cfRule type="duplicateValues" dxfId="6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3:G69"/>
  <sheetViews>
    <sheetView workbookViewId="0">
      <selection activeCell="E4" sqref="E4:E25"/>
    </sheetView>
  </sheetViews>
  <sheetFormatPr defaultRowHeight="15"/>
  <cols>
    <col min="2" max="2" width="21.42578125" customWidth="1"/>
    <col min="3" max="3" width="27.7109375" customWidth="1"/>
    <col min="4" max="7" width="21.42578125" customWidth="1"/>
  </cols>
  <sheetData>
    <row r="3" spans="1:7" s="97" customFormat="1" ht="15.75" thickBot="1">
      <c r="A3" s="93" t="s">
        <v>647</v>
      </c>
      <c r="B3" s="94" t="s">
        <v>650</v>
      </c>
      <c r="C3" s="94" t="s">
        <v>648</v>
      </c>
      <c r="D3" s="95" t="s">
        <v>651</v>
      </c>
      <c r="E3" s="95" t="s">
        <v>652</v>
      </c>
      <c r="F3" s="96" t="s">
        <v>653</v>
      </c>
      <c r="G3" s="96" t="s">
        <v>654</v>
      </c>
    </row>
    <row r="4" spans="1:7">
      <c r="A4" s="183">
        <v>90</v>
      </c>
      <c r="B4" s="184">
        <v>2200321540114</v>
      </c>
      <c r="C4" s="185" t="s">
        <v>357</v>
      </c>
      <c r="D4" s="186" t="s">
        <v>659</v>
      </c>
      <c r="E4" s="260">
        <v>64.666666666666657</v>
      </c>
      <c r="F4" s="187">
        <v>9456916244</v>
      </c>
      <c r="G4" s="187">
        <v>9837282318</v>
      </c>
    </row>
    <row r="5" spans="1:7">
      <c r="A5" s="188">
        <v>91</v>
      </c>
      <c r="B5" s="189">
        <v>2200321540083</v>
      </c>
      <c r="C5" s="190" t="s">
        <v>264</v>
      </c>
      <c r="D5" s="191" t="s">
        <v>659</v>
      </c>
      <c r="E5" s="194">
        <v>63.333333333333329</v>
      </c>
      <c r="F5" s="193">
        <v>6389925370</v>
      </c>
      <c r="G5" s="193">
        <v>8687984514</v>
      </c>
    </row>
    <row r="6" spans="1:7">
      <c r="A6" s="188">
        <v>92</v>
      </c>
      <c r="B6" s="189">
        <v>2200321540113</v>
      </c>
      <c r="C6" s="190" t="s">
        <v>354</v>
      </c>
      <c r="D6" s="191" t="s">
        <v>659</v>
      </c>
      <c r="E6" s="194">
        <v>62.666666666666671</v>
      </c>
      <c r="F6" s="193">
        <v>8510905896</v>
      </c>
      <c r="G6" s="193">
        <v>9899435896</v>
      </c>
    </row>
    <row r="7" spans="1:7">
      <c r="A7" s="188">
        <v>93</v>
      </c>
      <c r="B7" s="189">
        <v>2200321540104</v>
      </c>
      <c r="C7" s="190" t="s">
        <v>327</v>
      </c>
      <c r="D7" s="191" t="s">
        <v>659</v>
      </c>
      <c r="E7" s="194">
        <v>62</v>
      </c>
      <c r="F7" s="193">
        <v>9667835962</v>
      </c>
      <c r="G7" s="193">
        <v>9718729780</v>
      </c>
    </row>
    <row r="8" spans="1:7">
      <c r="A8" s="188">
        <v>94</v>
      </c>
      <c r="B8" s="189">
        <v>2200321540105</v>
      </c>
      <c r="C8" s="190" t="s">
        <v>330</v>
      </c>
      <c r="D8" s="191" t="s">
        <v>659</v>
      </c>
      <c r="E8" s="194">
        <v>62</v>
      </c>
      <c r="F8" s="193">
        <v>9026885343</v>
      </c>
      <c r="G8" s="193">
        <v>9129327113</v>
      </c>
    </row>
    <row r="9" spans="1:7">
      <c r="A9" s="188">
        <v>95</v>
      </c>
      <c r="B9" s="189">
        <v>2200321540085</v>
      </c>
      <c r="C9" s="190" t="s">
        <v>270</v>
      </c>
      <c r="D9" s="191" t="s">
        <v>659</v>
      </c>
      <c r="E9" s="194">
        <v>60.666666666666671</v>
      </c>
      <c r="F9" s="193">
        <v>7409739526</v>
      </c>
      <c r="G9" s="193">
        <v>0</v>
      </c>
    </row>
    <row r="10" spans="1:7">
      <c r="A10" s="188">
        <v>96</v>
      </c>
      <c r="B10" s="189">
        <v>2200321540080</v>
      </c>
      <c r="C10" s="190" t="s">
        <v>255</v>
      </c>
      <c r="D10" s="191" t="s">
        <v>659</v>
      </c>
      <c r="E10" s="194">
        <v>59.333333333333336</v>
      </c>
      <c r="F10" s="193">
        <v>9424374340</v>
      </c>
      <c r="G10" s="193">
        <v>8319413171</v>
      </c>
    </row>
    <row r="11" spans="1:7">
      <c r="A11" s="188">
        <v>97</v>
      </c>
      <c r="B11" s="189">
        <v>2200321540091</v>
      </c>
      <c r="C11" s="190" t="s">
        <v>288</v>
      </c>
      <c r="D11" s="191" t="s">
        <v>659</v>
      </c>
      <c r="E11" s="194">
        <v>58.666666666666664</v>
      </c>
      <c r="F11" s="193">
        <v>9453848215</v>
      </c>
      <c r="G11" s="193">
        <v>8279426905</v>
      </c>
    </row>
    <row r="12" spans="1:7">
      <c r="A12" s="188">
        <v>98</v>
      </c>
      <c r="B12" s="189">
        <v>2200321540118</v>
      </c>
      <c r="C12" s="190" t="s">
        <v>369</v>
      </c>
      <c r="D12" s="191" t="s">
        <v>659</v>
      </c>
      <c r="E12" s="194">
        <v>57.999999999999993</v>
      </c>
      <c r="F12" s="193">
        <v>9311058359</v>
      </c>
      <c r="G12" s="193">
        <v>8178152946</v>
      </c>
    </row>
    <row r="13" spans="1:7">
      <c r="A13" s="188">
        <v>99</v>
      </c>
      <c r="B13" s="189">
        <v>2200321540077</v>
      </c>
      <c r="C13" s="190" t="s">
        <v>247</v>
      </c>
      <c r="D13" s="191" t="s">
        <v>659</v>
      </c>
      <c r="E13" s="194">
        <v>50.666666666666671</v>
      </c>
      <c r="F13" s="193">
        <v>7906975129</v>
      </c>
      <c r="G13" s="193">
        <v>0</v>
      </c>
    </row>
    <row r="14" spans="1:7">
      <c r="A14" s="188">
        <v>100</v>
      </c>
      <c r="B14" s="189">
        <v>2200321540111</v>
      </c>
      <c r="C14" s="190" t="s">
        <v>348</v>
      </c>
      <c r="D14" s="191" t="s">
        <v>659</v>
      </c>
      <c r="E14" s="194">
        <v>47.333333333333336</v>
      </c>
      <c r="F14" s="193">
        <v>9634881895</v>
      </c>
      <c r="G14" s="193">
        <v>9456484212</v>
      </c>
    </row>
    <row r="15" spans="1:7">
      <c r="A15" s="253">
        <v>123</v>
      </c>
      <c r="B15" s="256">
        <v>2200321540130</v>
      </c>
      <c r="C15" s="203" t="s">
        <v>405</v>
      </c>
      <c r="D15" s="204" t="s">
        <v>659</v>
      </c>
      <c r="E15" s="194">
        <v>72.666666666666671</v>
      </c>
      <c r="F15" s="264">
        <v>9560397344</v>
      </c>
      <c r="G15" s="264">
        <v>9911964005</v>
      </c>
    </row>
    <row r="16" spans="1:7">
      <c r="A16" s="253">
        <v>124</v>
      </c>
      <c r="B16" s="256">
        <v>2200321540132</v>
      </c>
      <c r="C16" s="203" t="s">
        <v>411</v>
      </c>
      <c r="D16" s="204" t="s">
        <v>659</v>
      </c>
      <c r="E16" s="194">
        <v>72.666666666666671</v>
      </c>
      <c r="F16" s="264">
        <v>9152593059</v>
      </c>
      <c r="G16" s="264">
        <v>7572065627</v>
      </c>
    </row>
    <row r="17" spans="1:7">
      <c r="A17" s="253">
        <v>125</v>
      </c>
      <c r="B17" s="256">
        <v>2200321540087</v>
      </c>
      <c r="C17" s="203" t="s">
        <v>276</v>
      </c>
      <c r="D17" s="204" t="s">
        <v>659</v>
      </c>
      <c r="E17" s="194">
        <v>71.333333333333343</v>
      </c>
      <c r="F17" s="264">
        <v>9368821252</v>
      </c>
      <c r="G17" s="264">
        <v>9548483741</v>
      </c>
    </row>
    <row r="18" spans="1:7">
      <c r="A18" s="253">
        <v>126</v>
      </c>
      <c r="B18" s="256">
        <v>2200321540094</v>
      </c>
      <c r="C18" s="203" t="s">
        <v>297</v>
      </c>
      <c r="D18" s="204" t="s">
        <v>659</v>
      </c>
      <c r="E18" s="194">
        <v>71.333333333333343</v>
      </c>
      <c r="F18" s="264">
        <v>8318758068</v>
      </c>
      <c r="G18" s="264">
        <v>7800660626</v>
      </c>
    </row>
    <row r="19" spans="1:7">
      <c r="A19" s="253">
        <v>127</v>
      </c>
      <c r="B19" s="256">
        <v>2200321540112</v>
      </c>
      <c r="C19" s="203" t="s">
        <v>351</v>
      </c>
      <c r="D19" s="204" t="s">
        <v>659</v>
      </c>
      <c r="E19" s="194">
        <v>71.333333333333343</v>
      </c>
      <c r="F19" s="264">
        <v>8103160938</v>
      </c>
      <c r="G19" s="264">
        <v>7000018908</v>
      </c>
    </row>
    <row r="20" spans="1:7">
      <c r="A20" s="253">
        <v>128</v>
      </c>
      <c r="B20" s="256">
        <v>2200321540124</v>
      </c>
      <c r="C20" s="203" t="s">
        <v>387</v>
      </c>
      <c r="D20" s="204" t="s">
        <v>659</v>
      </c>
      <c r="E20" s="194">
        <v>70.666666666666671</v>
      </c>
      <c r="F20" s="264">
        <v>6397439329</v>
      </c>
      <c r="G20" s="264">
        <v>8923173697</v>
      </c>
    </row>
    <row r="21" spans="1:7">
      <c r="A21" s="253">
        <v>129</v>
      </c>
      <c r="B21" s="256">
        <v>2200321540135</v>
      </c>
      <c r="C21" s="203" t="s">
        <v>420</v>
      </c>
      <c r="D21" s="204" t="s">
        <v>659</v>
      </c>
      <c r="E21" s="194">
        <v>70</v>
      </c>
      <c r="F21" s="264">
        <v>9818467307</v>
      </c>
      <c r="G21" s="264">
        <v>9310456161</v>
      </c>
    </row>
    <row r="22" spans="1:7">
      <c r="A22" s="253">
        <v>130</v>
      </c>
      <c r="B22" s="256">
        <v>2200321540079</v>
      </c>
      <c r="C22" s="203" t="s">
        <v>253</v>
      </c>
      <c r="D22" s="204" t="s">
        <v>659</v>
      </c>
      <c r="E22" s="194">
        <v>68.666666666666671</v>
      </c>
      <c r="F22" s="264">
        <v>7275362068</v>
      </c>
      <c r="G22" s="264">
        <v>8115362068</v>
      </c>
    </row>
    <row r="23" spans="1:7">
      <c r="A23" s="253">
        <v>131</v>
      </c>
      <c r="B23" s="256">
        <v>2200321540072</v>
      </c>
      <c r="C23" s="203" t="s">
        <v>232</v>
      </c>
      <c r="D23" s="204" t="s">
        <v>659</v>
      </c>
      <c r="E23" s="194">
        <v>68</v>
      </c>
      <c r="F23" s="264">
        <v>8528537356</v>
      </c>
      <c r="G23" s="264">
        <v>9838641343</v>
      </c>
    </row>
    <row r="24" spans="1:7">
      <c r="A24" s="253">
        <v>132</v>
      </c>
      <c r="B24" s="256">
        <v>2200321540084</v>
      </c>
      <c r="C24" s="203" t="s">
        <v>267</v>
      </c>
      <c r="D24" s="204" t="s">
        <v>659</v>
      </c>
      <c r="E24" s="194">
        <v>66.666666666666657</v>
      </c>
      <c r="F24" s="264">
        <v>9953070231</v>
      </c>
      <c r="G24" s="264">
        <v>7838237051</v>
      </c>
    </row>
    <row r="25" spans="1:7">
      <c r="A25" s="253">
        <v>133</v>
      </c>
      <c r="B25" s="256">
        <v>2200321540123</v>
      </c>
      <c r="C25" s="203" t="s">
        <v>384</v>
      </c>
      <c r="D25" s="204" t="s">
        <v>659</v>
      </c>
      <c r="E25" s="194">
        <v>65.333333333333329</v>
      </c>
      <c r="F25" s="264">
        <v>9013501843</v>
      </c>
      <c r="G25" s="264">
        <v>9013503577</v>
      </c>
    </row>
    <row r="26" spans="1:7">
      <c r="A26" s="188">
        <v>68</v>
      </c>
      <c r="B26" s="189">
        <v>2200321540074</v>
      </c>
      <c r="C26" s="190" t="s">
        <v>238</v>
      </c>
      <c r="D26" s="191" t="s">
        <v>659</v>
      </c>
      <c r="E26" s="192">
        <v>98</v>
      </c>
      <c r="F26" s="193">
        <v>9027210068</v>
      </c>
      <c r="G26" s="193">
        <v>9997428066</v>
      </c>
    </row>
    <row r="27" spans="1:7">
      <c r="A27" s="188">
        <v>69</v>
      </c>
      <c r="B27" s="189">
        <v>2200321540089</v>
      </c>
      <c r="C27" s="190" t="s">
        <v>282</v>
      </c>
      <c r="D27" s="191" t="s">
        <v>659</v>
      </c>
      <c r="E27" s="192">
        <v>97.333333333333343</v>
      </c>
      <c r="F27" s="193">
        <v>9305028998</v>
      </c>
      <c r="G27" s="193">
        <v>9161121975</v>
      </c>
    </row>
    <row r="28" spans="1:7">
      <c r="A28" s="188">
        <v>70</v>
      </c>
      <c r="B28" s="189">
        <v>2200321540116</v>
      </c>
      <c r="C28" s="190" t="s">
        <v>363</v>
      </c>
      <c r="D28" s="191" t="s">
        <v>659</v>
      </c>
      <c r="E28" s="192">
        <v>96</v>
      </c>
      <c r="F28" s="193">
        <v>8178597725</v>
      </c>
      <c r="G28" s="193">
        <v>9717893340</v>
      </c>
    </row>
    <row r="29" spans="1:7">
      <c r="A29" s="188">
        <v>71</v>
      </c>
      <c r="B29" s="189">
        <v>2200321540122</v>
      </c>
      <c r="C29" s="190" t="s">
        <v>381</v>
      </c>
      <c r="D29" s="191" t="s">
        <v>659</v>
      </c>
      <c r="E29" s="192">
        <v>95.333333333333343</v>
      </c>
      <c r="F29" s="193">
        <v>8800621904</v>
      </c>
      <c r="G29" s="193">
        <v>9818244560</v>
      </c>
    </row>
    <row r="30" spans="1:7">
      <c r="A30" s="188">
        <v>72</v>
      </c>
      <c r="B30" s="189">
        <v>2200321540093</v>
      </c>
      <c r="C30" s="190" t="s">
        <v>294</v>
      </c>
      <c r="D30" s="191" t="s">
        <v>659</v>
      </c>
      <c r="E30" s="192">
        <v>94</v>
      </c>
      <c r="F30" s="193">
        <v>9410014740</v>
      </c>
      <c r="G30" s="193">
        <v>6396982234</v>
      </c>
    </row>
    <row r="31" spans="1:7" ht="15.75" customHeight="1">
      <c r="A31" s="188">
        <v>73</v>
      </c>
      <c r="B31" s="189">
        <v>2200321540081</v>
      </c>
      <c r="C31" s="190" t="s">
        <v>258</v>
      </c>
      <c r="D31" s="191" t="s">
        <v>659</v>
      </c>
      <c r="E31" s="192">
        <v>91.333333333333329</v>
      </c>
      <c r="F31" s="193">
        <v>8171789983</v>
      </c>
      <c r="G31" s="193">
        <v>9837213999</v>
      </c>
    </row>
    <row r="32" spans="1:7">
      <c r="A32" s="188">
        <v>74</v>
      </c>
      <c r="B32" s="189">
        <v>2200321540088</v>
      </c>
      <c r="C32" s="190" t="s">
        <v>279</v>
      </c>
      <c r="D32" s="191" t="s">
        <v>659</v>
      </c>
      <c r="E32" s="192">
        <v>91.333333333333329</v>
      </c>
      <c r="F32" s="193">
        <v>6202205545</v>
      </c>
      <c r="G32" s="193">
        <v>7488028018</v>
      </c>
    </row>
    <row r="33" spans="1:7">
      <c r="A33" s="188">
        <v>75</v>
      </c>
      <c r="B33" s="189">
        <v>2200321540070</v>
      </c>
      <c r="C33" s="190" t="s">
        <v>226</v>
      </c>
      <c r="D33" s="191" t="s">
        <v>659</v>
      </c>
      <c r="E33" s="192">
        <v>90.666666666666657</v>
      </c>
      <c r="F33" s="193">
        <v>7017998087</v>
      </c>
      <c r="G33" s="193">
        <v>9412515503</v>
      </c>
    </row>
    <row r="34" spans="1:7">
      <c r="A34" s="188">
        <v>76</v>
      </c>
      <c r="B34" s="189">
        <v>2200321540097</v>
      </c>
      <c r="C34" s="190" t="s">
        <v>306</v>
      </c>
      <c r="D34" s="191" t="s">
        <v>659</v>
      </c>
      <c r="E34" s="192">
        <v>90.666666666666657</v>
      </c>
      <c r="F34" s="193">
        <v>9871495480</v>
      </c>
      <c r="G34" s="193">
        <v>9810725480</v>
      </c>
    </row>
    <row r="35" spans="1:7">
      <c r="A35" s="188">
        <v>77</v>
      </c>
      <c r="B35" s="189">
        <v>2200321540078</v>
      </c>
      <c r="C35" s="190" t="s">
        <v>250</v>
      </c>
      <c r="D35" s="191" t="s">
        <v>659</v>
      </c>
      <c r="E35" s="192">
        <v>90</v>
      </c>
      <c r="F35" s="193">
        <v>8791816411</v>
      </c>
      <c r="G35" s="193">
        <v>9759815696</v>
      </c>
    </row>
    <row r="36" spans="1:7" ht="15.75" thickBot="1">
      <c r="A36" s="195">
        <v>78</v>
      </c>
      <c r="B36" s="196">
        <v>2200321540096</v>
      </c>
      <c r="C36" s="197" t="s">
        <v>303</v>
      </c>
      <c r="D36" s="198" t="s">
        <v>659</v>
      </c>
      <c r="E36" s="261">
        <v>89.333333333333329</v>
      </c>
      <c r="F36" s="199">
        <v>9711076958</v>
      </c>
      <c r="G36" s="199">
        <v>9891282216</v>
      </c>
    </row>
    <row r="37" spans="1:7">
      <c r="A37" s="252">
        <v>79</v>
      </c>
      <c r="B37" s="255">
        <v>2200321540076</v>
      </c>
      <c r="C37" s="258" t="s">
        <v>244</v>
      </c>
      <c r="D37" s="259" t="s">
        <v>659</v>
      </c>
      <c r="E37" s="262">
        <v>84</v>
      </c>
      <c r="F37" s="263">
        <v>9711688474</v>
      </c>
      <c r="G37" s="263">
        <v>9711688474</v>
      </c>
    </row>
    <row r="38" spans="1:7">
      <c r="A38" s="254">
        <v>80</v>
      </c>
      <c r="B38" s="257">
        <v>2200321540120</v>
      </c>
      <c r="C38" s="190" t="s">
        <v>375</v>
      </c>
      <c r="D38" s="191" t="s">
        <v>659</v>
      </c>
      <c r="E38" s="207">
        <v>83.333333333333343</v>
      </c>
      <c r="F38" s="265">
        <v>7701890301</v>
      </c>
      <c r="G38" s="265">
        <v>9810011479</v>
      </c>
    </row>
    <row r="39" spans="1:7">
      <c r="A39" s="254">
        <v>81</v>
      </c>
      <c r="B39" s="257">
        <v>2200321540098</v>
      </c>
      <c r="C39" s="190" t="s">
        <v>309</v>
      </c>
      <c r="D39" s="191" t="s">
        <v>659</v>
      </c>
      <c r="E39" s="207">
        <v>82.666666666666671</v>
      </c>
      <c r="F39" s="265">
        <v>9911553596</v>
      </c>
      <c r="G39" s="265">
        <v>7011610923</v>
      </c>
    </row>
    <row r="40" spans="1:7">
      <c r="A40" s="254">
        <v>82</v>
      </c>
      <c r="B40" s="257">
        <v>2200321540110</v>
      </c>
      <c r="C40" s="190" t="s">
        <v>345</v>
      </c>
      <c r="D40" s="191" t="s">
        <v>659</v>
      </c>
      <c r="E40" s="207">
        <v>82.666666666666671</v>
      </c>
      <c r="F40" s="265">
        <v>9971984461</v>
      </c>
      <c r="G40" s="265">
        <v>9958626980</v>
      </c>
    </row>
    <row r="41" spans="1:7">
      <c r="A41" s="254">
        <v>83</v>
      </c>
      <c r="B41" s="257">
        <v>2200321540126</v>
      </c>
      <c r="C41" s="190" t="s">
        <v>393</v>
      </c>
      <c r="D41" s="191" t="s">
        <v>659</v>
      </c>
      <c r="E41" s="207">
        <v>82.666666666666671</v>
      </c>
      <c r="F41" s="265">
        <v>9899503092</v>
      </c>
      <c r="G41" s="265">
        <v>9811213656</v>
      </c>
    </row>
    <row r="42" spans="1:7">
      <c r="A42" s="254">
        <v>84</v>
      </c>
      <c r="B42" s="257">
        <v>2200321540108</v>
      </c>
      <c r="C42" s="190" t="s">
        <v>339</v>
      </c>
      <c r="D42" s="191" t="s">
        <v>659</v>
      </c>
      <c r="E42" s="207">
        <v>82</v>
      </c>
      <c r="F42" s="265">
        <v>8052393941</v>
      </c>
      <c r="G42" s="265">
        <v>7084031533</v>
      </c>
    </row>
    <row r="43" spans="1:7">
      <c r="A43" s="254">
        <v>85</v>
      </c>
      <c r="B43" s="257">
        <v>2200321540133</v>
      </c>
      <c r="C43" s="190" t="s">
        <v>414</v>
      </c>
      <c r="D43" s="191" t="s">
        <v>659</v>
      </c>
      <c r="E43" s="207">
        <v>82</v>
      </c>
      <c r="F43" s="265">
        <v>7906406727</v>
      </c>
      <c r="G43" s="265">
        <v>9971078271</v>
      </c>
    </row>
    <row r="44" spans="1:7">
      <c r="A44" s="254">
        <v>86</v>
      </c>
      <c r="B44" s="257">
        <v>2200321540106</v>
      </c>
      <c r="C44" s="190" t="s">
        <v>333</v>
      </c>
      <c r="D44" s="191" t="s">
        <v>659</v>
      </c>
      <c r="E44" s="207">
        <v>81.333333333333329</v>
      </c>
      <c r="F44" s="265">
        <v>9142612364</v>
      </c>
      <c r="G44" s="265">
        <v>9798633960</v>
      </c>
    </row>
    <row r="45" spans="1:7">
      <c r="A45" s="254">
        <v>87</v>
      </c>
      <c r="B45" s="257">
        <v>2200321540100</v>
      </c>
      <c r="C45" s="190" t="s">
        <v>314</v>
      </c>
      <c r="D45" s="191" t="s">
        <v>659</v>
      </c>
      <c r="E45" s="207">
        <v>80.666666666666657</v>
      </c>
      <c r="F45" s="265">
        <v>8700332014</v>
      </c>
      <c r="G45" s="265">
        <v>8988537953</v>
      </c>
    </row>
    <row r="46" spans="1:7">
      <c r="A46" s="254">
        <v>88</v>
      </c>
      <c r="B46" s="257">
        <v>2200321540095</v>
      </c>
      <c r="C46" s="190" t="s">
        <v>300</v>
      </c>
      <c r="D46" s="191" t="s">
        <v>659</v>
      </c>
      <c r="E46" s="207">
        <v>80</v>
      </c>
      <c r="F46" s="265">
        <v>8953245645</v>
      </c>
      <c r="G46" s="265">
        <v>9415255753</v>
      </c>
    </row>
    <row r="47" spans="1:7">
      <c r="A47" s="254">
        <v>89</v>
      </c>
      <c r="B47" s="257">
        <v>2200321540101</v>
      </c>
      <c r="C47" s="190" t="s">
        <v>317</v>
      </c>
      <c r="D47" s="191" t="s">
        <v>659</v>
      </c>
      <c r="E47" s="207">
        <v>80</v>
      </c>
      <c r="F47" s="265">
        <v>6394128582</v>
      </c>
      <c r="G47" s="265">
        <v>9506338836</v>
      </c>
    </row>
    <row r="48" spans="1:7">
      <c r="A48" s="201">
        <v>101</v>
      </c>
      <c r="B48" s="202">
        <v>2200321540102</v>
      </c>
      <c r="C48" s="203" t="s">
        <v>320</v>
      </c>
      <c r="D48" s="204" t="s">
        <v>659</v>
      </c>
      <c r="E48" s="205">
        <v>89.333333333333329</v>
      </c>
      <c r="F48" s="206">
        <v>8700189104</v>
      </c>
      <c r="G48" s="206">
        <v>0</v>
      </c>
    </row>
    <row r="49" spans="1:7">
      <c r="A49" s="201">
        <v>102</v>
      </c>
      <c r="B49" s="202">
        <v>2200321540129</v>
      </c>
      <c r="C49" s="203" t="s">
        <v>402</v>
      </c>
      <c r="D49" s="204" t="s">
        <v>659</v>
      </c>
      <c r="E49" s="205">
        <v>89.333333333333329</v>
      </c>
      <c r="F49" s="206">
        <v>9654180683</v>
      </c>
      <c r="G49" s="206">
        <v>8860538869</v>
      </c>
    </row>
    <row r="50" spans="1:7">
      <c r="A50" s="201">
        <v>103</v>
      </c>
      <c r="B50" s="202">
        <v>2200321540092</v>
      </c>
      <c r="C50" s="203" t="s">
        <v>291</v>
      </c>
      <c r="D50" s="204" t="s">
        <v>659</v>
      </c>
      <c r="E50" s="205">
        <v>88.666666666666671</v>
      </c>
      <c r="F50" s="206">
        <v>9999320268</v>
      </c>
      <c r="G50" s="206">
        <v>8923056207</v>
      </c>
    </row>
    <row r="51" spans="1:7">
      <c r="A51" s="201">
        <v>104</v>
      </c>
      <c r="B51" s="202">
        <v>2200321540121</v>
      </c>
      <c r="C51" s="203" t="s">
        <v>378</v>
      </c>
      <c r="D51" s="204" t="s">
        <v>659</v>
      </c>
      <c r="E51" s="205">
        <v>88.666666666666671</v>
      </c>
      <c r="F51" s="206">
        <v>9717985397</v>
      </c>
      <c r="G51" s="206">
        <v>8745855302</v>
      </c>
    </row>
    <row r="52" spans="1:7">
      <c r="A52" s="201">
        <v>105</v>
      </c>
      <c r="B52" s="202">
        <v>2200321540128</v>
      </c>
      <c r="C52" s="203" t="s">
        <v>399</v>
      </c>
      <c r="D52" s="204" t="s">
        <v>659</v>
      </c>
      <c r="E52" s="205">
        <v>88.666666666666671</v>
      </c>
      <c r="F52" s="206">
        <v>8218791120</v>
      </c>
      <c r="G52" s="206">
        <v>9997057116</v>
      </c>
    </row>
    <row r="53" spans="1:7">
      <c r="A53" s="201">
        <v>106</v>
      </c>
      <c r="B53" s="202">
        <v>2200321540071</v>
      </c>
      <c r="C53" s="203" t="s">
        <v>229</v>
      </c>
      <c r="D53" s="204" t="s">
        <v>659</v>
      </c>
      <c r="E53" s="205">
        <v>88</v>
      </c>
      <c r="F53" s="206">
        <v>9310614105</v>
      </c>
      <c r="G53" s="206">
        <v>9958488686</v>
      </c>
    </row>
    <row r="54" spans="1:7">
      <c r="A54" s="201">
        <v>107</v>
      </c>
      <c r="B54" s="202">
        <v>2200321540086</v>
      </c>
      <c r="C54" s="203" t="s">
        <v>273</v>
      </c>
      <c r="D54" s="204" t="s">
        <v>659</v>
      </c>
      <c r="E54" s="205">
        <v>88</v>
      </c>
      <c r="F54" s="206">
        <v>7088837648</v>
      </c>
      <c r="G54" s="206">
        <v>9639625620</v>
      </c>
    </row>
    <row r="55" spans="1:7">
      <c r="A55" s="201">
        <v>108</v>
      </c>
      <c r="B55" s="202">
        <v>2200321540125</v>
      </c>
      <c r="C55" s="203" t="s">
        <v>390</v>
      </c>
      <c r="D55" s="204" t="s">
        <v>659</v>
      </c>
      <c r="E55" s="205">
        <v>87.333333333333329</v>
      </c>
      <c r="F55" s="206">
        <v>9871270730</v>
      </c>
      <c r="G55" s="206">
        <v>9868303020</v>
      </c>
    </row>
    <row r="56" spans="1:7">
      <c r="A56" s="201">
        <v>109</v>
      </c>
      <c r="B56" s="202">
        <v>2200321540073</v>
      </c>
      <c r="C56" s="203" t="s">
        <v>235</v>
      </c>
      <c r="D56" s="204" t="s">
        <v>659</v>
      </c>
      <c r="E56" s="205">
        <v>86.666666666666671</v>
      </c>
      <c r="F56" s="206">
        <v>9971440530</v>
      </c>
      <c r="G56" s="206">
        <v>9971582458</v>
      </c>
    </row>
    <row r="57" spans="1:7">
      <c r="A57" s="201">
        <v>110</v>
      </c>
      <c r="B57" s="202">
        <v>2200321540115</v>
      </c>
      <c r="C57" s="203" t="s">
        <v>360</v>
      </c>
      <c r="D57" s="204" t="s">
        <v>659</v>
      </c>
      <c r="E57" s="205">
        <v>86.666666666666671</v>
      </c>
      <c r="F57" s="206">
        <v>9711141827</v>
      </c>
      <c r="G57" s="206">
        <v>9354064884</v>
      </c>
    </row>
    <row r="58" spans="1:7">
      <c r="A58" s="201">
        <v>111</v>
      </c>
      <c r="B58" s="202">
        <v>2200321540119</v>
      </c>
      <c r="C58" s="203" t="s">
        <v>372</v>
      </c>
      <c r="D58" s="204" t="s">
        <v>659</v>
      </c>
      <c r="E58" s="205">
        <v>84.666666666666671</v>
      </c>
      <c r="F58" s="206">
        <v>9958265297</v>
      </c>
      <c r="G58" s="206">
        <v>8368676331</v>
      </c>
    </row>
    <row r="59" spans="1:7">
      <c r="A59" s="201">
        <v>112</v>
      </c>
      <c r="B59" s="202">
        <v>2200321540082</v>
      </c>
      <c r="C59" s="203" t="s">
        <v>261</v>
      </c>
      <c r="D59" s="204" t="s">
        <v>659</v>
      </c>
      <c r="E59" s="207">
        <v>79.333333333333329</v>
      </c>
      <c r="F59" s="206">
        <v>9555734925</v>
      </c>
      <c r="G59" s="206">
        <v>9956524536</v>
      </c>
    </row>
    <row r="60" spans="1:7">
      <c r="A60" s="201">
        <v>113</v>
      </c>
      <c r="B60" s="202">
        <v>2200321540131</v>
      </c>
      <c r="C60" s="203" t="s">
        <v>408</v>
      </c>
      <c r="D60" s="204" t="s">
        <v>659</v>
      </c>
      <c r="E60" s="207">
        <v>79.333333333333329</v>
      </c>
      <c r="F60" s="206">
        <v>8791036711</v>
      </c>
      <c r="G60" s="206">
        <v>8279662430</v>
      </c>
    </row>
    <row r="61" spans="1:7">
      <c r="A61" s="201">
        <v>114</v>
      </c>
      <c r="B61" s="202">
        <v>2200321540134</v>
      </c>
      <c r="C61" s="203" t="s">
        <v>417</v>
      </c>
      <c r="D61" s="204" t="s">
        <v>659</v>
      </c>
      <c r="E61" s="207">
        <v>78</v>
      </c>
      <c r="F61" s="206">
        <v>8267862490</v>
      </c>
      <c r="G61" s="206">
        <v>9045739339</v>
      </c>
    </row>
    <row r="62" spans="1:7">
      <c r="A62" s="201">
        <v>115</v>
      </c>
      <c r="B62" s="202">
        <v>2200321540103</v>
      </c>
      <c r="C62" s="203" t="s">
        <v>323</v>
      </c>
      <c r="D62" s="204" t="s">
        <v>659</v>
      </c>
      <c r="E62" s="207">
        <v>77.333333333333329</v>
      </c>
      <c r="F62" s="206">
        <v>6392737953</v>
      </c>
      <c r="G62" s="206">
        <v>9838397040</v>
      </c>
    </row>
    <row r="63" spans="1:7">
      <c r="A63" s="201">
        <v>116</v>
      </c>
      <c r="B63" s="202">
        <v>2200321540075</v>
      </c>
      <c r="C63" s="203" t="s">
        <v>241</v>
      </c>
      <c r="D63" s="204" t="s">
        <v>659</v>
      </c>
      <c r="E63" s="207">
        <v>75.333333333333329</v>
      </c>
      <c r="F63" s="206">
        <v>8375957868</v>
      </c>
      <c r="G63" s="206">
        <v>9999559970</v>
      </c>
    </row>
    <row r="64" spans="1:7">
      <c r="A64" s="201">
        <v>117</v>
      </c>
      <c r="B64" s="202">
        <v>2200321540117</v>
      </c>
      <c r="C64" s="203" t="s">
        <v>366</v>
      </c>
      <c r="D64" s="204" t="s">
        <v>659</v>
      </c>
      <c r="E64" s="207">
        <v>75.333333333333329</v>
      </c>
      <c r="F64" s="206">
        <v>9690501314</v>
      </c>
      <c r="G64" s="206">
        <v>9897584646</v>
      </c>
    </row>
    <row r="65" spans="1:7">
      <c r="A65" s="201">
        <v>118</v>
      </c>
      <c r="B65" s="202">
        <v>2200321540107</v>
      </c>
      <c r="C65" s="203" t="s">
        <v>336</v>
      </c>
      <c r="D65" s="204" t="s">
        <v>659</v>
      </c>
      <c r="E65" s="207">
        <v>74.666666666666671</v>
      </c>
      <c r="F65" s="206">
        <v>7033171804</v>
      </c>
      <c r="G65" s="206">
        <v>9523000791</v>
      </c>
    </row>
    <row r="66" spans="1:7">
      <c r="A66" s="201">
        <v>119</v>
      </c>
      <c r="B66" s="202">
        <v>2200321540127</v>
      </c>
      <c r="C66" s="203" t="s">
        <v>396</v>
      </c>
      <c r="D66" s="204" t="s">
        <v>659</v>
      </c>
      <c r="E66" s="207">
        <v>74</v>
      </c>
      <c r="F66" s="206">
        <v>7983820211</v>
      </c>
      <c r="G66" s="206">
        <v>7500039005</v>
      </c>
    </row>
    <row r="67" spans="1:7">
      <c r="A67" s="201">
        <v>120</v>
      </c>
      <c r="B67" s="202">
        <v>2200321540069</v>
      </c>
      <c r="C67" s="203" t="s">
        <v>222</v>
      </c>
      <c r="D67" s="204" t="s">
        <v>659</v>
      </c>
      <c r="E67" s="207">
        <v>73.333333333333329</v>
      </c>
      <c r="F67" s="206">
        <v>9354504261</v>
      </c>
      <c r="G67" s="206">
        <v>7011495203</v>
      </c>
    </row>
    <row r="68" spans="1:7">
      <c r="A68" s="201">
        <v>121</v>
      </c>
      <c r="B68" s="202">
        <v>2200321540099</v>
      </c>
      <c r="C68" s="203" t="s">
        <v>312</v>
      </c>
      <c r="D68" s="204" t="s">
        <v>659</v>
      </c>
      <c r="E68" s="207">
        <v>73.333333333333329</v>
      </c>
      <c r="F68" s="206">
        <v>7827513894</v>
      </c>
      <c r="G68" s="206">
        <v>8527243894</v>
      </c>
    </row>
    <row r="69" spans="1:7" ht="15.75" thickBot="1">
      <c r="A69" s="208">
        <v>122</v>
      </c>
      <c r="B69" s="209">
        <v>2200321540109</v>
      </c>
      <c r="C69" s="210" t="s">
        <v>342</v>
      </c>
      <c r="D69" s="211" t="s">
        <v>659</v>
      </c>
      <c r="E69" s="135">
        <v>72.666666666666671</v>
      </c>
      <c r="F69" s="212">
        <v>7453009930</v>
      </c>
      <c r="G69" s="212">
        <v>9761259263</v>
      </c>
    </row>
  </sheetData>
  <autoFilter ref="A3:H3">
    <sortState ref="A4:H69">
      <sortCondition sortBy="cellColor" ref="E3" dxfId="5"/>
    </sortState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7:H74"/>
  <sheetViews>
    <sheetView workbookViewId="0">
      <selection sqref="A1:XFD1048576"/>
    </sheetView>
  </sheetViews>
  <sheetFormatPr defaultRowHeight="15"/>
  <cols>
    <col min="1" max="1" width="5.140625" bestFit="1" customWidth="1"/>
    <col min="2" max="2" width="19.5703125" customWidth="1"/>
    <col min="3" max="3" width="30.7109375" hidden="1" customWidth="1"/>
    <col min="4" max="4" width="24.42578125" hidden="1" customWidth="1"/>
    <col min="5" max="5" width="7.5703125" hidden="1" customWidth="1"/>
    <col min="6" max="6" width="39.28515625" bestFit="1" customWidth="1"/>
    <col min="7" max="7" width="18.7109375" bestFit="1" customWidth="1"/>
    <col min="8" max="8" width="18.42578125" bestFit="1" customWidth="1"/>
  </cols>
  <sheetData>
    <row r="7" spans="1:8" s="97" customFormat="1" ht="15.75" thickBot="1">
      <c r="A7" s="93" t="s">
        <v>647</v>
      </c>
      <c r="B7" s="94" t="s">
        <v>649</v>
      </c>
      <c r="C7" s="94" t="s">
        <v>648</v>
      </c>
      <c r="D7" s="94" t="s">
        <v>650</v>
      </c>
      <c r="E7" s="95" t="s">
        <v>651</v>
      </c>
      <c r="F7" s="95" t="s">
        <v>652</v>
      </c>
      <c r="G7" s="96" t="s">
        <v>653</v>
      </c>
      <c r="H7" s="96" t="s">
        <v>654</v>
      </c>
    </row>
    <row r="8" spans="1:8" ht="15.75" thickBot="1">
      <c r="A8" s="216">
        <v>156</v>
      </c>
      <c r="B8" s="217">
        <v>2200321540164</v>
      </c>
      <c r="C8" s="243" t="s">
        <v>661</v>
      </c>
      <c r="D8" s="218" t="s">
        <v>507</v>
      </c>
      <c r="E8" s="219" t="s">
        <v>662</v>
      </c>
      <c r="F8" s="269">
        <v>62</v>
      </c>
      <c r="G8" s="220">
        <v>9311893977</v>
      </c>
      <c r="H8" s="220">
        <v>9311893977</v>
      </c>
    </row>
    <row r="9" spans="1:8" ht="15.75" thickBot="1">
      <c r="A9" s="221">
        <v>157</v>
      </c>
      <c r="B9" s="222">
        <v>2200321540156</v>
      </c>
      <c r="C9" s="243" t="s">
        <v>661</v>
      </c>
      <c r="D9" s="223" t="s">
        <v>483</v>
      </c>
      <c r="E9" s="224" t="s">
        <v>662</v>
      </c>
      <c r="F9" s="110">
        <v>60</v>
      </c>
      <c r="G9" s="225">
        <v>9289676416</v>
      </c>
      <c r="H9" s="225">
        <v>9852656416</v>
      </c>
    </row>
    <row r="10" spans="1:8" ht="15.75" thickBot="1">
      <c r="A10" s="221">
        <v>158</v>
      </c>
      <c r="B10" s="222">
        <v>2200321540192</v>
      </c>
      <c r="C10" s="243" t="s">
        <v>661</v>
      </c>
      <c r="D10" s="223" t="s">
        <v>591</v>
      </c>
      <c r="E10" s="224" t="s">
        <v>662</v>
      </c>
      <c r="F10" s="110">
        <v>60</v>
      </c>
      <c r="G10" s="225">
        <v>9839083010</v>
      </c>
      <c r="H10" s="225">
        <v>9450562183</v>
      </c>
    </row>
    <row r="11" spans="1:8" ht="15.75" thickBot="1">
      <c r="A11" s="221">
        <v>159</v>
      </c>
      <c r="B11" s="222">
        <v>2200321540155</v>
      </c>
      <c r="C11" s="243" t="s">
        <v>661</v>
      </c>
      <c r="D11" s="223" t="s">
        <v>480</v>
      </c>
      <c r="E11" s="224" t="s">
        <v>662</v>
      </c>
      <c r="F11" s="110">
        <v>58.666666666666664</v>
      </c>
      <c r="G11" s="225">
        <v>6006840980</v>
      </c>
      <c r="H11" s="225">
        <v>9596884958</v>
      </c>
    </row>
    <row r="12" spans="1:8" ht="15.75" thickBot="1">
      <c r="A12" s="221">
        <v>160</v>
      </c>
      <c r="B12" s="222">
        <v>2200321540187</v>
      </c>
      <c r="C12" s="243" t="s">
        <v>661</v>
      </c>
      <c r="D12" s="223" t="s">
        <v>576</v>
      </c>
      <c r="E12" s="224" t="s">
        <v>662</v>
      </c>
      <c r="F12" s="110">
        <v>57.333333333333336</v>
      </c>
      <c r="G12" s="225">
        <v>7007285377</v>
      </c>
      <c r="H12" s="225">
        <v>9123418374</v>
      </c>
    </row>
    <row r="13" spans="1:8" ht="15.75" thickBot="1">
      <c r="A13" s="221">
        <v>161</v>
      </c>
      <c r="B13" s="222">
        <v>2200321540182</v>
      </c>
      <c r="C13" s="243" t="s">
        <v>661</v>
      </c>
      <c r="D13" s="223" t="s">
        <v>561</v>
      </c>
      <c r="E13" s="224" t="s">
        <v>662</v>
      </c>
      <c r="F13" s="110">
        <v>55.333333333333336</v>
      </c>
      <c r="G13" s="225">
        <v>7754928040</v>
      </c>
      <c r="H13" s="225">
        <v>9889619003</v>
      </c>
    </row>
    <row r="14" spans="1:8" ht="15.75" thickBot="1">
      <c r="A14" s="221">
        <v>162</v>
      </c>
      <c r="B14" s="222">
        <v>2200321540191</v>
      </c>
      <c r="C14" s="243" t="s">
        <v>661</v>
      </c>
      <c r="D14" s="223" t="s">
        <v>588</v>
      </c>
      <c r="E14" s="224" t="s">
        <v>662</v>
      </c>
      <c r="F14" s="110">
        <v>55.333333333333336</v>
      </c>
      <c r="G14" s="225">
        <v>8882578923</v>
      </c>
      <c r="H14" s="225">
        <v>9718210989</v>
      </c>
    </row>
    <row r="15" spans="1:8" ht="15.75" thickBot="1">
      <c r="A15" s="221">
        <v>163</v>
      </c>
      <c r="B15" s="222">
        <v>2200321540139</v>
      </c>
      <c r="C15" s="243" t="s">
        <v>661</v>
      </c>
      <c r="D15" s="223" t="s">
        <v>434</v>
      </c>
      <c r="E15" s="224" t="s">
        <v>662</v>
      </c>
      <c r="F15" s="110">
        <v>54</v>
      </c>
      <c r="G15" s="225">
        <v>7452866675</v>
      </c>
      <c r="H15" s="225">
        <v>8477897639</v>
      </c>
    </row>
    <row r="16" spans="1:8" ht="15.75" thickBot="1">
      <c r="A16" s="221">
        <v>164</v>
      </c>
      <c r="B16" s="222">
        <v>2200321540144</v>
      </c>
      <c r="C16" s="243" t="s">
        <v>661</v>
      </c>
      <c r="D16" s="223" t="s">
        <v>449</v>
      </c>
      <c r="E16" s="224" t="s">
        <v>662</v>
      </c>
      <c r="F16" s="110">
        <v>52.666666666666664</v>
      </c>
      <c r="G16" s="225">
        <v>8810666903</v>
      </c>
      <c r="H16" s="225">
        <v>9873363084</v>
      </c>
    </row>
    <row r="17" spans="1:8" ht="15.75" thickBot="1">
      <c r="A17" s="221">
        <v>165</v>
      </c>
      <c r="B17" s="222">
        <v>2200321540172</v>
      </c>
      <c r="C17" s="243" t="s">
        <v>661</v>
      </c>
      <c r="D17" s="223" t="s">
        <v>532</v>
      </c>
      <c r="E17" s="224" t="s">
        <v>662</v>
      </c>
      <c r="F17" s="110">
        <v>52.666666666666664</v>
      </c>
      <c r="G17" s="225">
        <v>9634151432</v>
      </c>
      <c r="H17" s="225">
        <v>8909714176</v>
      </c>
    </row>
    <row r="18" spans="1:8" ht="15.75" thickBot="1">
      <c r="A18" s="221">
        <v>166</v>
      </c>
      <c r="B18" s="222">
        <v>2200321540188</v>
      </c>
      <c r="C18" s="243" t="s">
        <v>661</v>
      </c>
      <c r="D18" s="223" t="s">
        <v>579</v>
      </c>
      <c r="E18" s="224" t="s">
        <v>662</v>
      </c>
      <c r="F18" s="110">
        <v>48</v>
      </c>
      <c r="G18" s="225">
        <v>9675414142</v>
      </c>
      <c r="H18" s="225">
        <v>9719412434</v>
      </c>
    </row>
    <row r="19" spans="1:8" ht="15.75" thickBot="1">
      <c r="A19" s="232">
        <v>189</v>
      </c>
      <c r="B19" s="233">
        <v>2200321540184</v>
      </c>
      <c r="C19" s="136" t="s">
        <v>663</v>
      </c>
      <c r="D19" s="105" t="s">
        <v>567</v>
      </c>
      <c r="E19" s="106" t="s">
        <v>662</v>
      </c>
      <c r="F19" s="110">
        <v>71.3333333333333</v>
      </c>
      <c r="G19" s="108">
        <v>9520866276</v>
      </c>
      <c r="H19" s="108">
        <v>7071822222</v>
      </c>
    </row>
    <row r="20" spans="1:8" ht="15.75" thickBot="1">
      <c r="A20" s="232">
        <v>190</v>
      </c>
      <c r="B20" s="233">
        <v>2200321540142</v>
      </c>
      <c r="C20" s="136" t="s">
        <v>663</v>
      </c>
      <c r="D20" s="105" t="s">
        <v>443</v>
      </c>
      <c r="E20" s="106" t="s">
        <v>662</v>
      </c>
      <c r="F20" s="110">
        <v>70.666666666666671</v>
      </c>
      <c r="G20" s="108">
        <v>7081122783</v>
      </c>
      <c r="H20" s="108">
        <v>8948996388</v>
      </c>
    </row>
    <row r="21" spans="1:8" ht="15.75" thickBot="1">
      <c r="A21" s="232">
        <v>191</v>
      </c>
      <c r="B21" s="233">
        <v>2200321540143</v>
      </c>
      <c r="C21" s="136" t="s">
        <v>663</v>
      </c>
      <c r="D21" s="105" t="s">
        <v>446</v>
      </c>
      <c r="E21" s="106" t="s">
        <v>662</v>
      </c>
      <c r="F21" s="110">
        <v>70.666666666666671</v>
      </c>
      <c r="G21" s="108">
        <v>7409611119</v>
      </c>
      <c r="H21" s="108">
        <v>9259010929</v>
      </c>
    </row>
    <row r="22" spans="1:8" ht="15.75" thickBot="1">
      <c r="A22" s="232">
        <v>192</v>
      </c>
      <c r="B22" s="233">
        <v>2200321540166</v>
      </c>
      <c r="C22" s="136" t="s">
        <v>663</v>
      </c>
      <c r="D22" s="105" t="s">
        <v>513</v>
      </c>
      <c r="E22" s="106" t="s">
        <v>662</v>
      </c>
      <c r="F22" s="110">
        <v>70.666666666666671</v>
      </c>
      <c r="G22" s="108">
        <v>9310968789</v>
      </c>
      <c r="H22" s="108">
        <v>9810923922</v>
      </c>
    </row>
    <row r="23" spans="1:8" ht="15.75" thickBot="1">
      <c r="A23" s="232">
        <v>193</v>
      </c>
      <c r="B23" s="233">
        <v>2200321540141</v>
      </c>
      <c r="C23" s="136" t="s">
        <v>663</v>
      </c>
      <c r="D23" s="105" t="s">
        <v>440</v>
      </c>
      <c r="E23" s="106" t="s">
        <v>662</v>
      </c>
      <c r="F23" s="110">
        <v>68.666666666666671</v>
      </c>
      <c r="G23" s="108">
        <v>7355335097</v>
      </c>
      <c r="H23" s="108">
        <v>9984224280</v>
      </c>
    </row>
    <row r="24" spans="1:8" ht="15.75" thickBot="1">
      <c r="A24" s="232">
        <v>194</v>
      </c>
      <c r="B24" s="233">
        <v>2200321540173</v>
      </c>
      <c r="C24" s="136" t="s">
        <v>663</v>
      </c>
      <c r="D24" s="105" t="s">
        <v>535</v>
      </c>
      <c r="E24" s="106" t="s">
        <v>662</v>
      </c>
      <c r="F24" s="110">
        <v>68.666666666666671</v>
      </c>
      <c r="G24" s="108">
        <v>6386377914</v>
      </c>
      <c r="H24" s="108">
        <v>8318209591</v>
      </c>
    </row>
    <row r="25" spans="1:8" ht="15.75" thickBot="1">
      <c r="A25" s="232">
        <v>195</v>
      </c>
      <c r="B25" s="233">
        <v>2200321540158</v>
      </c>
      <c r="C25" s="136" t="s">
        <v>663</v>
      </c>
      <c r="D25" s="105" t="s">
        <v>489</v>
      </c>
      <c r="E25" s="106" t="s">
        <v>662</v>
      </c>
      <c r="F25" s="110">
        <v>68</v>
      </c>
      <c r="G25" s="108">
        <v>8279813921</v>
      </c>
      <c r="H25" s="108">
        <v>9760816080</v>
      </c>
    </row>
    <row r="26" spans="1:8" ht="15.75" thickBot="1">
      <c r="A26" s="232">
        <v>196</v>
      </c>
      <c r="B26" s="233">
        <v>2200321540169</v>
      </c>
      <c r="C26" s="136" t="s">
        <v>663</v>
      </c>
      <c r="D26" s="105" t="s">
        <v>522</v>
      </c>
      <c r="E26" s="106" t="s">
        <v>662</v>
      </c>
      <c r="F26" s="110">
        <v>68</v>
      </c>
      <c r="G26" s="108">
        <v>9582784787</v>
      </c>
      <c r="H26" s="108">
        <v>9711373703</v>
      </c>
    </row>
    <row r="27" spans="1:8" ht="15.75" thickBot="1">
      <c r="A27" s="232">
        <v>197</v>
      </c>
      <c r="B27" s="233">
        <v>2200321540176</v>
      </c>
      <c r="C27" s="136" t="s">
        <v>663</v>
      </c>
      <c r="D27" s="105" t="s">
        <v>544</v>
      </c>
      <c r="E27" s="106" t="s">
        <v>662</v>
      </c>
      <c r="F27" s="110">
        <v>67.333333333333329</v>
      </c>
      <c r="G27" s="108">
        <v>8218148336</v>
      </c>
      <c r="H27" s="108">
        <v>9690302326</v>
      </c>
    </row>
    <row r="28" spans="1:8" ht="15.75" thickBot="1">
      <c r="A28" s="232">
        <v>198</v>
      </c>
      <c r="B28" s="233">
        <v>2200321540177</v>
      </c>
      <c r="C28" s="136" t="s">
        <v>663</v>
      </c>
      <c r="D28" s="105" t="s">
        <v>547</v>
      </c>
      <c r="E28" s="106" t="s">
        <v>662</v>
      </c>
      <c r="F28" s="110">
        <v>67.333333333333329</v>
      </c>
      <c r="G28" s="108">
        <v>9927280188</v>
      </c>
      <c r="H28" s="108">
        <v>9690085916</v>
      </c>
    </row>
    <row r="29" spans="1:8" ht="15.75" thickBot="1">
      <c r="A29" s="232">
        <v>199</v>
      </c>
      <c r="B29" s="233">
        <v>2200321540152</v>
      </c>
      <c r="C29" s="136" t="s">
        <v>663</v>
      </c>
      <c r="D29" s="105" t="s">
        <v>472</v>
      </c>
      <c r="E29" s="106" t="s">
        <v>662</v>
      </c>
      <c r="F29" s="110">
        <v>66.666666666666657</v>
      </c>
      <c r="G29" s="108">
        <v>8310361505</v>
      </c>
      <c r="H29" s="108">
        <v>9741644453</v>
      </c>
    </row>
    <row r="30" spans="1:8" ht="15.75" thickBot="1">
      <c r="A30" s="232">
        <v>200</v>
      </c>
      <c r="B30" s="233">
        <v>2200321540137</v>
      </c>
      <c r="C30" s="136" t="s">
        <v>663</v>
      </c>
      <c r="D30" s="105" t="s">
        <v>428</v>
      </c>
      <c r="E30" s="106" t="s">
        <v>662</v>
      </c>
      <c r="F30" s="110">
        <v>65.333333333333329</v>
      </c>
      <c r="G30" s="108">
        <v>6386348756</v>
      </c>
      <c r="H30" s="108">
        <v>9506601422</v>
      </c>
    </row>
    <row r="31" spans="1:8" ht="15.75" thickBot="1">
      <c r="A31" s="221">
        <v>134</v>
      </c>
      <c r="B31" s="222">
        <v>2200321540145</v>
      </c>
      <c r="C31" s="243" t="s">
        <v>661</v>
      </c>
      <c r="D31" s="223" t="s">
        <v>452</v>
      </c>
      <c r="E31" s="224" t="s">
        <v>662</v>
      </c>
      <c r="F31" s="127">
        <v>94.666666666666671</v>
      </c>
      <c r="G31" s="225">
        <v>7251859585</v>
      </c>
      <c r="H31" s="225">
        <v>7017703682</v>
      </c>
    </row>
    <row r="32" spans="1:8" ht="15.75" thickBot="1">
      <c r="A32" s="221">
        <v>135</v>
      </c>
      <c r="B32" s="222">
        <v>2200321540163</v>
      </c>
      <c r="C32" s="243" t="s">
        <v>661</v>
      </c>
      <c r="D32" s="223" t="s">
        <v>504</v>
      </c>
      <c r="E32" s="224" t="s">
        <v>662</v>
      </c>
      <c r="F32" s="127">
        <v>92</v>
      </c>
      <c r="G32" s="225">
        <v>9540050906</v>
      </c>
      <c r="H32" s="225">
        <v>9540050906</v>
      </c>
    </row>
    <row r="33" spans="1:8" ht="15.75" thickBot="1">
      <c r="A33" s="221">
        <v>136</v>
      </c>
      <c r="B33" s="222">
        <v>2200321540196</v>
      </c>
      <c r="C33" s="243" t="s">
        <v>661</v>
      </c>
      <c r="D33" s="223" t="s">
        <v>602</v>
      </c>
      <c r="E33" s="224" t="s">
        <v>662</v>
      </c>
      <c r="F33" s="127">
        <v>91.333333333333329</v>
      </c>
      <c r="G33" s="225">
        <v>7017094609</v>
      </c>
      <c r="H33" s="225">
        <v>7830306225</v>
      </c>
    </row>
    <row r="34" spans="1:8" ht="15.75" thickBot="1">
      <c r="A34" s="221">
        <v>137</v>
      </c>
      <c r="B34" s="222">
        <v>2200321540198</v>
      </c>
      <c r="C34" s="243" t="s">
        <v>661</v>
      </c>
      <c r="D34" s="223" t="s">
        <v>607</v>
      </c>
      <c r="E34" s="224" t="s">
        <v>662</v>
      </c>
      <c r="F34" s="127">
        <v>91.333333333333329</v>
      </c>
      <c r="G34" s="225">
        <v>9837888881</v>
      </c>
      <c r="H34" s="225">
        <v>9837888880</v>
      </c>
    </row>
    <row r="35" spans="1:8" ht="15.75" thickBot="1">
      <c r="A35" s="221">
        <v>138</v>
      </c>
      <c r="B35" s="222">
        <v>2200321540199</v>
      </c>
      <c r="C35" s="243" t="s">
        <v>661</v>
      </c>
      <c r="D35" s="223" t="s">
        <v>610</v>
      </c>
      <c r="E35" s="224" t="s">
        <v>662</v>
      </c>
      <c r="F35" s="127">
        <v>90.666666666666657</v>
      </c>
      <c r="G35" s="225">
        <v>9599015804</v>
      </c>
      <c r="H35" s="225">
        <v>9899693347</v>
      </c>
    </row>
    <row r="36" spans="1:8" ht="15.75" thickBot="1">
      <c r="A36" s="221">
        <v>139</v>
      </c>
      <c r="B36" s="222">
        <v>2200321540167</v>
      </c>
      <c r="C36" s="243" t="s">
        <v>661</v>
      </c>
      <c r="D36" s="223" t="s">
        <v>516</v>
      </c>
      <c r="E36" s="224" t="s">
        <v>662</v>
      </c>
      <c r="F36" s="127">
        <v>90</v>
      </c>
      <c r="G36" s="225">
        <v>8178841818</v>
      </c>
      <c r="H36" s="225">
        <v>9999333870</v>
      </c>
    </row>
    <row r="37" spans="1:8" ht="15.75" thickBot="1">
      <c r="A37" s="221">
        <v>140</v>
      </c>
      <c r="B37" s="222">
        <v>2200321540148</v>
      </c>
      <c r="C37" s="243" t="s">
        <v>661</v>
      </c>
      <c r="D37" s="223" t="s">
        <v>460</v>
      </c>
      <c r="E37" s="224" t="s">
        <v>662</v>
      </c>
      <c r="F37" s="127">
        <v>87.333333333333329</v>
      </c>
      <c r="G37" s="225">
        <v>8279791418</v>
      </c>
      <c r="H37" s="225">
        <v>9997127968</v>
      </c>
    </row>
    <row r="38" spans="1:8" ht="15.75" thickBot="1">
      <c r="A38" s="221">
        <v>141</v>
      </c>
      <c r="B38" s="222">
        <v>2200321540160</v>
      </c>
      <c r="C38" s="243" t="s">
        <v>661</v>
      </c>
      <c r="D38" s="223" t="s">
        <v>495</v>
      </c>
      <c r="E38" s="224" t="s">
        <v>662</v>
      </c>
      <c r="F38" s="127">
        <v>87.333333333333329</v>
      </c>
      <c r="G38" s="225">
        <v>9711809983</v>
      </c>
      <c r="H38" s="225">
        <v>9711809983</v>
      </c>
    </row>
    <row r="39" spans="1:8" ht="15.75" thickBot="1">
      <c r="A39" s="221">
        <v>142</v>
      </c>
      <c r="B39" s="222">
        <v>2200321540138</v>
      </c>
      <c r="C39" s="243" t="s">
        <v>661</v>
      </c>
      <c r="D39" s="223" t="s">
        <v>431</v>
      </c>
      <c r="E39" s="224" t="s">
        <v>662</v>
      </c>
      <c r="F39" s="127">
        <v>86.666666666666671</v>
      </c>
      <c r="G39" s="225">
        <v>9717746838</v>
      </c>
      <c r="H39" s="225">
        <v>9873293066</v>
      </c>
    </row>
    <row r="40" spans="1:8" ht="15.75" thickBot="1">
      <c r="A40" s="227">
        <v>143</v>
      </c>
      <c r="B40" s="228">
        <v>2200321540140</v>
      </c>
      <c r="C40" s="243" t="s">
        <v>661</v>
      </c>
      <c r="D40" s="229" t="s">
        <v>437</v>
      </c>
      <c r="E40" s="230" t="s">
        <v>662</v>
      </c>
      <c r="F40" s="270">
        <v>86.666666666666671</v>
      </c>
      <c r="G40" s="231">
        <v>9205726389</v>
      </c>
      <c r="H40" s="231">
        <v>9873329400</v>
      </c>
    </row>
    <row r="41" spans="1:8" ht="15.75" thickBot="1">
      <c r="A41" s="216">
        <v>144</v>
      </c>
      <c r="B41" s="217">
        <v>2200321540180</v>
      </c>
      <c r="C41" s="266" t="s">
        <v>661</v>
      </c>
      <c r="D41" s="267" t="s">
        <v>555</v>
      </c>
      <c r="E41" s="268" t="s">
        <v>662</v>
      </c>
      <c r="F41" s="200">
        <v>85.333333333333343</v>
      </c>
      <c r="G41" s="220">
        <v>8528358338</v>
      </c>
      <c r="H41" s="220">
        <v>9415789246</v>
      </c>
    </row>
    <row r="42" spans="1:8" ht="15.75" thickBot="1">
      <c r="A42" s="221">
        <v>145</v>
      </c>
      <c r="B42" s="222">
        <v>2200321540153</v>
      </c>
      <c r="C42" s="266" t="s">
        <v>661</v>
      </c>
      <c r="D42" s="223" t="s">
        <v>475</v>
      </c>
      <c r="E42" s="224" t="s">
        <v>662</v>
      </c>
      <c r="F42" s="226">
        <v>80.666666666666657</v>
      </c>
      <c r="G42" s="225">
        <v>9140390087</v>
      </c>
      <c r="H42" s="225">
        <v>8299895920</v>
      </c>
    </row>
    <row r="43" spans="1:8" ht="15.75" thickBot="1">
      <c r="A43" s="221">
        <v>146</v>
      </c>
      <c r="B43" s="222">
        <v>2200321540197</v>
      </c>
      <c r="C43" s="266" t="s">
        <v>661</v>
      </c>
      <c r="D43" s="223" t="s">
        <v>604</v>
      </c>
      <c r="E43" s="224" t="s">
        <v>662</v>
      </c>
      <c r="F43" s="226">
        <v>80.666666666666657</v>
      </c>
      <c r="G43" s="225">
        <v>7358364157</v>
      </c>
      <c r="H43" s="225">
        <v>9884072666</v>
      </c>
    </row>
    <row r="44" spans="1:8" ht="15.75" thickBot="1">
      <c r="A44" s="221">
        <v>147</v>
      </c>
      <c r="B44" s="222">
        <v>2200321540179</v>
      </c>
      <c r="C44" s="266" t="s">
        <v>661</v>
      </c>
      <c r="D44" s="223" t="s">
        <v>553</v>
      </c>
      <c r="E44" s="224" t="s">
        <v>662</v>
      </c>
      <c r="F44" s="226">
        <v>80</v>
      </c>
      <c r="G44" s="225">
        <v>7505991604</v>
      </c>
      <c r="H44" s="225">
        <v>8433251509</v>
      </c>
    </row>
    <row r="45" spans="1:8" ht="15.75" thickBot="1">
      <c r="A45" s="221">
        <v>148</v>
      </c>
      <c r="B45" s="222">
        <v>2200321540185</v>
      </c>
      <c r="C45" s="266" t="s">
        <v>661</v>
      </c>
      <c r="D45" s="223" t="s">
        <v>570</v>
      </c>
      <c r="E45" s="224" t="s">
        <v>662</v>
      </c>
      <c r="F45" s="226">
        <v>80</v>
      </c>
      <c r="G45" s="225">
        <v>8840560377</v>
      </c>
      <c r="H45" s="225">
        <v>8423343595</v>
      </c>
    </row>
    <row r="46" spans="1:8" ht="15.75" thickBot="1">
      <c r="A46" s="221">
        <v>149</v>
      </c>
      <c r="B46" s="222">
        <v>2200321540200</v>
      </c>
      <c r="C46" s="266" t="s">
        <v>661</v>
      </c>
      <c r="D46" s="223" t="s">
        <v>613</v>
      </c>
      <c r="E46" s="224" t="s">
        <v>662</v>
      </c>
      <c r="F46" s="226">
        <v>80</v>
      </c>
      <c r="G46" s="225">
        <v>8882107352</v>
      </c>
      <c r="H46" s="225">
        <v>9910938061</v>
      </c>
    </row>
    <row r="47" spans="1:8" ht="15.75" thickBot="1">
      <c r="A47" s="221">
        <v>150</v>
      </c>
      <c r="B47" s="222">
        <v>2200321540150</v>
      </c>
      <c r="C47" s="266" t="s">
        <v>661</v>
      </c>
      <c r="D47" s="223" t="s">
        <v>466</v>
      </c>
      <c r="E47" s="224" t="s">
        <v>662</v>
      </c>
      <c r="F47" s="226">
        <v>78.666666666666657</v>
      </c>
      <c r="G47" s="225">
        <v>9519403014</v>
      </c>
      <c r="H47" s="225">
        <v>9919376365</v>
      </c>
    </row>
    <row r="48" spans="1:8" ht="15.75" thickBot="1">
      <c r="A48" s="221">
        <v>151</v>
      </c>
      <c r="B48" s="222">
        <v>2200321540186</v>
      </c>
      <c r="C48" s="266" t="s">
        <v>661</v>
      </c>
      <c r="D48" s="223" t="s">
        <v>573</v>
      </c>
      <c r="E48" s="224" t="s">
        <v>662</v>
      </c>
      <c r="F48" s="226">
        <v>78.666666666666657</v>
      </c>
      <c r="G48" s="225">
        <v>6398637752</v>
      </c>
      <c r="H48" s="225">
        <v>6397072456</v>
      </c>
    </row>
    <row r="49" spans="1:8" ht="15.75" thickBot="1">
      <c r="A49" s="221">
        <v>152</v>
      </c>
      <c r="B49" s="222">
        <v>2200321540154</v>
      </c>
      <c r="C49" s="266" t="s">
        <v>661</v>
      </c>
      <c r="D49" s="223" t="s">
        <v>478</v>
      </c>
      <c r="E49" s="224" t="s">
        <v>662</v>
      </c>
      <c r="F49" s="226">
        <v>78</v>
      </c>
      <c r="G49" s="225">
        <v>6398956446</v>
      </c>
      <c r="H49" s="225">
        <v>9058724366</v>
      </c>
    </row>
    <row r="50" spans="1:8" ht="15.75" thickBot="1">
      <c r="A50" s="221">
        <v>153</v>
      </c>
      <c r="B50" s="222">
        <v>2200321540170</v>
      </c>
      <c r="C50" s="266" t="s">
        <v>661</v>
      </c>
      <c r="D50" s="223" t="s">
        <v>525</v>
      </c>
      <c r="E50" s="224" t="s">
        <v>662</v>
      </c>
      <c r="F50" s="226">
        <v>78</v>
      </c>
      <c r="G50" s="225">
        <v>8726906324</v>
      </c>
      <c r="H50" s="225">
        <v>8726525853</v>
      </c>
    </row>
    <row r="51" spans="1:8" ht="15.75" thickBot="1">
      <c r="A51" s="221">
        <v>154</v>
      </c>
      <c r="B51" s="222">
        <v>2200321540136</v>
      </c>
      <c r="C51" s="266" t="s">
        <v>661</v>
      </c>
      <c r="D51" s="223" t="s">
        <v>424</v>
      </c>
      <c r="E51" s="224" t="s">
        <v>662</v>
      </c>
      <c r="F51" s="226">
        <v>77.333333333333329</v>
      </c>
      <c r="G51" s="225">
        <v>7017033704</v>
      </c>
      <c r="H51" s="225">
        <v>8433251509</v>
      </c>
    </row>
    <row r="52" spans="1:8" ht="15.75" thickBot="1">
      <c r="A52" s="221">
        <v>155</v>
      </c>
      <c r="B52" s="222">
        <v>2200321540149</v>
      </c>
      <c r="C52" s="266" t="s">
        <v>661</v>
      </c>
      <c r="D52" s="223" t="s">
        <v>463</v>
      </c>
      <c r="E52" s="224" t="s">
        <v>662</v>
      </c>
      <c r="F52" s="226">
        <v>77.333333333333329</v>
      </c>
      <c r="G52" s="225">
        <v>9412542805</v>
      </c>
      <c r="H52" s="225">
        <v>9212542282</v>
      </c>
    </row>
    <row r="53" spans="1:8" ht="15.75" thickBot="1">
      <c r="A53" s="232">
        <v>167</v>
      </c>
      <c r="B53" s="233">
        <v>2200321540194</v>
      </c>
      <c r="C53" s="244" t="s">
        <v>663</v>
      </c>
      <c r="D53" s="105" t="s">
        <v>596</v>
      </c>
      <c r="E53" s="106" t="s">
        <v>662</v>
      </c>
      <c r="F53" s="127">
        <v>85.333333333333343</v>
      </c>
      <c r="G53" s="108">
        <v>9412613026</v>
      </c>
      <c r="H53" s="108">
        <v>9412614977</v>
      </c>
    </row>
    <row r="54" spans="1:8" ht="15.75" thickBot="1">
      <c r="A54" s="232">
        <v>168</v>
      </c>
      <c r="B54" s="233">
        <v>2200321540195</v>
      </c>
      <c r="C54" s="244" t="s">
        <v>663</v>
      </c>
      <c r="D54" s="105" t="s">
        <v>599</v>
      </c>
      <c r="E54" s="106" t="s">
        <v>662</v>
      </c>
      <c r="F54" s="127">
        <v>84.666666666666671</v>
      </c>
      <c r="G54" s="108">
        <v>7037748817</v>
      </c>
      <c r="H54" s="108">
        <v>8923704080</v>
      </c>
    </row>
    <row r="55" spans="1:8" ht="15.75" thickBot="1">
      <c r="A55" s="232">
        <v>169</v>
      </c>
      <c r="B55" s="233">
        <v>2200321540162</v>
      </c>
      <c r="C55" s="244" t="s">
        <v>663</v>
      </c>
      <c r="D55" s="105" t="s">
        <v>501</v>
      </c>
      <c r="E55" s="106" t="s">
        <v>662</v>
      </c>
      <c r="F55" s="127">
        <v>82.666666666666671</v>
      </c>
      <c r="G55" s="108">
        <v>9319094902</v>
      </c>
      <c r="H55" s="108">
        <v>8126599555</v>
      </c>
    </row>
    <row r="56" spans="1:8" ht="15.75" thickBot="1">
      <c r="A56" s="232">
        <v>170</v>
      </c>
      <c r="B56" s="233">
        <v>2200321540168</v>
      </c>
      <c r="C56" s="244" t="s">
        <v>663</v>
      </c>
      <c r="D56" s="105" t="s">
        <v>519</v>
      </c>
      <c r="E56" s="106" t="s">
        <v>662</v>
      </c>
      <c r="F56" s="127">
        <v>82.666666666666671</v>
      </c>
      <c r="G56" s="108">
        <v>8849070848</v>
      </c>
      <c r="H56" s="108">
        <v>9737045007</v>
      </c>
    </row>
    <row r="57" spans="1:8" ht="15.75" thickBot="1">
      <c r="A57" s="232">
        <v>171</v>
      </c>
      <c r="B57" s="233">
        <v>2200321540178</v>
      </c>
      <c r="C57" s="244" t="s">
        <v>663</v>
      </c>
      <c r="D57" s="105" t="s">
        <v>550</v>
      </c>
      <c r="E57" s="106" t="s">
        <v>662</v>
      </c>
      <c r="F57" s="127">
        <v>82.666666666666671</v>
      </c>
      <c r="G57" s="108">
        <v>6006782445</v>
      </c>
      <c r="H57" s="108">
        <v>9622082581</v>
      </c>
    </row>
    <row r="58" spans="1:8" ht="15.75" thickBot="1">
      <c r="A58" s="232">
        <v>172</v>
      </c>
      <c r="B58" s="233">
        <v>2200321540181</v>
      </c>
      <c r="C58" s="244" t="s">
        <v>663</v>
      </c>
      <c r="D58" s="105" t="s">
        <v>558</v>
      </c>
      <c r="E58" s="106" t="s">
        <v>662</v>
      </c>
      <c r="F58" s="127">
        <v>82.666666666666671</v>
      </c>
      <c r="G58" s="108">
        <v>9971540356</v>
      </c>
      <c r="H58" s="108">
        <v>9559392658</v>
      </c>
    </row>
    <row r="59" spans="1:8" ht="15.75" thickBot="1">
      <c r="A59" s="232">
        <v>173</v>
      </c>
      <c r="B59" s="233">
        <v>2200321540190</v>
      </c>
      <c r="C59" s="244" t="s">
        <v>663</v>
      </c>
      <c r="D59" s="105" t="s">
        <v>585</v>
      </c>
      <c r="E59" s="106" t="s">
        <v>662</v>
      </c>
      <c r="F59" s="127">
        <v>82.666666666666671</v>
      </c>
      <c r="G59" s="108">
        <v>9719318987</v>
      </c>
      <c r="H59" s="108">
        <v>9837632800</v>
      </c>
    </row>
    <row r="60" spans="1:8" ht="15.75" thickBot="1">
      <c r="A60" s="232">
        <v>174</v>
      </c>
      <c r="B60" s="233">
        <v>2200321540202</v>
      </c>
      <c r="C60" s="244" t="s">
        <v>663</v>
      </c>
      <c r="D60" s="105" t="s">
        <v>619</v>
      </c>
      <c r="E60" s="106" t="s">
        <v>662</v>
      </c>
      <c r="F60" s="127">
        <v>82.666666666666671</v>
      </c>
      <c r="G60" s="108">
        <v>9871247372</v>
      </c>
      <c r="H60" s="108">
        <v>9311275809</v>
      </c>
    </row>
    <row r="61" spans="1:8" ht="15.75" thickBot="1">
      <c r="A61" s="232">
        <v>175</v>
      </c>
      <c r="B61" s="233">
        <v>2200321540146</v>
      </c>
      <c r="C61" s="244" t="s">
        <v>663</v>
      </c>
      <c r="D61" s="105" t="s">
        <v>454</v>
      </c>
      <c r="E61" s="106" t="s">
        <v>662</v>
      </c>
      <c r="F61" s="127">
        <v>82</v>
      </c>
      <c r="G61" s="108">
        <v>7017176660</v>
      </c>
      <c r="H61" s="108">
        <v>8433417692</v>
      </c>
    </row>
    <row r="62" spans="1:8" ht="15.75" thickBot="1">
      <c r="A62" s="232">
        <v>176</v>
      </c>
      <c r="B62" s="233">
        <v>2200321540147</v>
      </c>
      <c r="C62" s="244" t="s">
        <v>663</v>
      </c>
      <c r="D62" s="105" t="s">
        <v>457</v>
      </c>
      <c r="E62" s="106" t="s">
        <v>662</v>
      </c>
      <c r="F62" s="127">
        <v>81.333333333333329</v>
      </c>
      <c r="G62" s="108">
        <v>7849888562</v>
      </c>
      <c r="H62" s="108">
        <v>9415767345</v>
      </c>
    </row>
    <row r="63" spans="1:8" ht="15.75" thickBot="1">
      <c r="A63" s="232">
        <v>177</v>
      </c>
      <c r="B63" s="233">
        <v>2200321540174</v>
      </c>
      <c r="C63" s="244" t="s">
        <v>663</v>
      </c>
      <c r="D63" s="105" t="s">
        <v>538</v>
      </c>
      <c r="E63" s="106" t="s">
        <v>662</v>
      </c>
      <c r="F63" s="127">
        <v>81.333333333333329</v>
      </c>
      <c r="G63" s="108">
        <v>8010218787</v>
      </c>
      <c r="H63" s="108">
        <v>9891938247</v>
      </c>
    </row>
    <row r="64" spans="1:8" ht="15.75" thickBot="1">
      <c r="A64" s="232">
        <v>178</v>
      </c>
      <c r="B64" s="233">
        <v>2200321540171</v>
      </c>
      <c r="C64" s="244" t="s">
        <v>663</v>
      </c>
      <c r="D64" s="105" t="s">
        <v>529</v>
      </c>
      <c r="E64" s="106" t="s">
        <v>662</v>
      </c>
      <c r="F64" s="226">
        <v>77.333333333333329</v>
      </c>
      <c r="G64" s="108">
        <v>9897974355</v>
      </c>
      <c r="H64" s="108">
        <v>8126327760</v>
      </c>
    </row>
    <row r="65" spans="1:8" ht="15.75" thickBot="1">
      <c r="A65" s="232">
        <v>179</v>
      </c>
      <c r="B65" s="233">
        <v>2200321540189</v>
      </c>
      <c r="C65" s="244" t="s">
        <v>663</v>
      </c>
      <c r="D65" s="105" t="s">
        <v>582</v>
      </c>
      <c r="E65" s="106" t="s">
        <v>662</v>
      </c>
      <c r="F65" s="226">
        <v>77.333333333333329</v>
      </c>
      <c r="G65" s="108">
        <v>8595555121</v>
      </c>
      <c r="H65" s="108">
        <v>9818569728</v>
      </c>
    </row>
    <row r="66" spans="1:8" ht="15.75" thickBot="1">
      <c r="A66" s="232">
        <v>180</v>
      </c>
      <c r="B66" s="233">
        <v>2200321540175</v>
      </c>
      <c r="C66" s="244" t="s">
        <v>663</v>
      </c>
      <c r="D66" s="105" t="s">
        <v>541</v>
      </c>
      <c r="E66" s="106" t="s">
        <v>662</v>
      </c>
      <c r="F66" s="226">
        <v>76.666666666666671</v>
      </c>
      <c r="G66" s="108">
        <v>9627169516</v>
      </c>
      <c r="H66" s="108">
        <v>9927169516</v>
      </c>
    </row>
    <row r="67" spans="1:8" ht="15.75" thickBot="1">
      <c r="A67" s="232">
        <v>181</v>
      </c>
      <c r="B67" s="233">
        <v>2200321540151</v>
      </c>
      <c r="C67" s="244" t="s">
        <v>663</v>
      </c>
      <c r="D67" s="105" t="s">
        <v>469</v>
      </c>
      <c r="E67" s="106" t="s">
        <v>662</v>
      </c>
      <c r="F67" s="226">
        <v>76</v>
      </c>
      <c r="G67" s="108">
        <v>9368709001</v>
      </c>
      <c r="H67" s="108">
        <v>7533809999</v>
      </c>
    </row>
    <row r="68" spans="1:8" ht="15.75" thickBot="1">
      <c r="A68" s="232">
        <v>182</v>
      </c>
      <c r="B68" s="233">
        <v>2200321540165</v>
      </c>
      <c r="C68" s="244" t="s">
        <v>663</v>
      </c>
      <c r="D68" s="105" t="s">
        <v>510</v>
      </c>
      <c r="E68" s="106" t="s">
        <v>662</v>
      </c>
      <c r="F68" s="226">
        <v>75.333333333333329</v>
      </c>
      <c r="G68" s="108">
        <v>8707634230</v>
      </c>
      <c r="H68" s="108">
        <v>9838866633</v>
      </c>
    </row>
    <row r="69" spans="1:8" ht="15.75" thickBot="1">
      <c r="A69" s="232">
        <v>183</v>
      </c>
      <c r="B69" s="233">
        <v>2200321540159</v>
      </c>
      <c r="C69" s="244" t="s">
        <v>663</v>
      </c>
      <c r="D69" s="105" t="s">
        <v>492</v>
      </c>
      <c r="E69" s="106" t="s">
        <v>662</v>
      </c>
      <c r="F69" s="226">
        <v>74.666666666666671</v>
      </c>
      <c r="G69" s="108">
        <v>8218591283</v>
      </c>
      <c r="H69" s="108">
        <v>9897803172</v>
      </c>
    </row>
    <row r="70" spans="1:8" ht="15.75" thickBot="1">
      <c r="A70" s="232">
        <v>184</v>
      </c>
      <c r="B70" s="233">
        <v>2200321540193</v>
      </c>
      <c r="C70" s="244" t="s">
        <v>663</v>
      </c>
      <c r="D70" s="105" t="s">
        <v>593</v>
      </c>
      <c r="E70" s="106" t="s">
        <v>662</v>
      </c>
      <c r="F70" s="226">
        <v>74</v>
      </c>
      <c r="G70" s="108">
        <v>9315764882</v>
      </c>
      <c r="H70" s="108">
        <v>9210026018</v>
      </c>
    </row>
    <row r="71" spans="1:8" ht="15.75" thickBot="1">
      <c r="A71" s="232">
        <v>185</v>
      </c>
      <c r="B71" s="233">
        <v>2200321540161</v>
      </c>
      <c r="C71" s="244" t="s">
        <v>663</v>
      </c>
      <c r="D71" s="105" t="s">
        <v>498</v>
      </c>
      <c r="E71" s="106" t="s">
        <v>662</v>
      </c>
      <c r="F71" s="226">
        <v>73.333333333333329</v>
      </c>
      <c r="G71" s="108">
        <v>9305039173</v>
      </c>
      <c r="H71" s="108">
        <v>9450757468</v>
      </c>
    </row>
    <row r="72" spans="1:8" ht="15.75" thickBot="1">
      <c r="A72" s="232">
        <v>186</v>
      </c>
      <c r="B72" s="233">
        <v>2200321540183</v>
      </c>
      <c r="C72" s="244" t="s">
        <v>663</v>
      </c>
      <c r="D72" s="105" t="s">
        <v>564</v>
      </c>
      <c r="E72" s="106" t="s">
        <v>662</v>
      </c>
      <c r="F72" s="226">
        <v>73.333333333333329</v>
      </c>
      <c r="G72" s="108">
        <v>8896929333</v>
      </c>
      <c r="H72" s="108">
        <v>7355517478</v>
      </c>
    </row>
    <row r="73" spans="1:8" ht="15.75" thickBot="1">
      <c r="A73" s="234">
        <v>187</v>
      </c>
      <c r="B73" s="235">
        <v>2200321540201</v>
      </c>
      <c r="C73" s="244" t="s">
        <v>663</v>
      </c>
      <c r="D73" s="236" t="s">
        <v>616</v>
      </c>
      <c r="E73" s="106" t="s">
        <v>662</v>
      </c>
      <c r="F73" s="272">
        <v>73.333333333333329</v>
      </c>
      <c r="G73" s="237">
        <v>9873680289</v>
      </c>
      <c r="H73" s="237">
        <v>7683004400</v>
      </c>
    </row>
    <row r="74" spans="1:8" ht="15.75" thickBot="1">
      <c r="A74" s="238">
        <v>188</v>
      </c>
      <c r="B74" s="239">
        <v>2200321540157</v>
      </c>
      <c r="C74" s="244" t="s">
        <v>663</v>
      </c>
      <c r="D74" s="240" t="s">
        <v>486</v>
      </c>
      <c r="E74" s="241" t="s">
        <v>662</v>
      </c>
      <c r="F74" s="271">
        <v>71.333333333333343</v>
      </c>
      <c r="G74" s="242">
        <v>8528388750</v>
      </c>
      <c r="H74" s="242">
        <v>9919838090</v>
      </c>
    </row>
  </sheetData>
  <autoFilter ref="A7:H7">
    <sortState ref="A8:H74">
      <sortCondition sortBy="cellColor" ref="F7" dxfId="4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3:H70"/>
  <sheetViews>
    <sheetView workbookViewId="0">
      <selection activeCell="F4" sqref="F4:F25"/>
    </sheetView>
  </sheetViews>
  <sheetFormatPr defaultRowHeight="15"/>
  <cols>
    <col min="1" max="1" width="5.140625" bestFit="1" customWidth="1"/>
    <col min="2" max="2" width="22.42578125" bestFit="1" customWidth="1"/>
    <col min="3" max="3" width="14.140625" bestFit="1" customWidth="1"/>
    <col min="4" max="4" width="26.85546875" bestFit="1" customWidth="1"/>
    <col min="5" max="5" width="7.5703125" bestFit="1" customWidth="1"/>
    <col min="6" max="6" width="39.28515625" bestFit="1" customWidth="1"/>
    <col min="7" max="7" width="18.7109375" bestFit="1" customWidth="1"/>
    <col min="8" max="8" width="18.42578125" bestFit="1" customWidth="1"/>
    <col min="9" max="9" width="64.28515625" customWidth="1"/>
  </cols>
  <sheetData>
    <row r="3" spans="1:8" s="97" customFormat="1" ht="15.75" thickBot="1">
      <c r="A3" s="93" t="s">
        <v>647</v>
      </c>
      <c r="B3" s="94" t="s">
        <v>648</v>
      </c>
      <c r="C3" s="94" t="s">
        <v>649</v>
      </c>
      <c r="D3" s="94" t="s">
        <v>650</v>
      </c>
      <c r="E3" s="95" t="s">
        <v>651</v>
      </c>
      <c r="F3" s="95" t="s">
        <v>652</v>
      </c>
      <c r="G3" s="96" t="s">
        <v>653</v>
      </c>
      <c r="H3" s="96" t="s">
        <v>654</v>
      </c>
    </row>
    <row r="4" spans="1:8" ht="15.75" thickBot="1">
      <c r="A4" s="98">
        <v>30</v>
      </c>
      <c r="B4" s="136" t="s">
        <v>655</v>
      </c>
      <c r="C4" s="99">
        <v>2200321540013</v>
      </c>
      <c r="D4" s="100" t="s">
        <v>55</v>
      </c>
      <c r="E4" s="101" t="s">
        <v>656</v>
      </c>
      <c r="F4" s="246">
        <v>55.333333333333336</v>
      </c>
      <c r="G4" s="102">
        <v>9026672279</v>
      </c>
      <c r="H4" s="102">
        <v>0</v>
      </c>
    </row>
    <row r="5" spans="1:8" ht="15.75" thickBot="1">
      <c r="A5" s="103">
        <v>24</v>
      </c>
      <c r="B5" s="136" t="s">
        <v>655</v>
      </c>
      <c r="C5" s="104">
        <v>2200321540014</v>
      </c>
      <c r="D5" s="105" t="s">
        <v>58</v>
      </c>
      <c r="E5" s="106" t="s">
        <v>656</v>
      </c>
      <c r="F5" s="131">
        <v>62.666666666666671</v>
      </c>
      <c r="G5" s="108">
        <v>8630720332</v>
      </c>
      <c r="H5" s="108">
        <v>8077103085</v>
      </c>
    </row>
    <row r="6" spans="1:8" ht="15.75" thickBot="1">
      <c r="A6" s="103">
        <v>25</v>
      </c>
      <c r="B6" s="136" t="s">
        <v>655</v>
      </c>
      <c r="C6" s="104">
        <v>2200321540015</v>
      </c>
      <c r="D6" s="105" t="s">
        <v>61</v>
      </c>
      <c r="E6" s="106" t="s">
        <v>656</v>
      </c>
      <c r="F6" s="131">
        <v>62.666666666666671</v>
      </c>
      <c r="G6" s="108">
        <v>9935893289</v>
      </c>
      <c r="H6" s="108">
        <v>9935893289</v>
      </c>
    </row>
    <row r="7" spans="1:8" ht="15.75" thickBot="1">
      <c r="A7" s="115">
        <v>59</v>
      </c>
      <c r="B7" s="139" t="s">
        <v>657</v>
      </c>
      <c r="C7" s="121">
        <v>2200321540017</v>
      </c>
      <c r="D7" s="122" t="s">
        <v>67</v>
      </c>
      <c r="E7" s="118" t="s">
        <v>656</v>
      </c>
      <c r="F7" s="131">
        <v>68.666666666666671</v>
      </c>
      <c r="G7" s="120">
        <v>9569583733</v>
      </c>
      <c r="H7" s="120">
        <v>9919265431</v>
      </c>
    </row>
    <row r="8" spans="1:8" ht="15.75" thickBot="1">
      <c r="A8" s="115">
        <v>57</v>
      </c>
      <c r="B8" s="139" t="s">
        <v>657</v>
      </c>
      <c r="C8" s="121">
        <v>2200321540025</v>
      </c>
      <c r="D8" s="122" t="s">
        <v>88</v>
      </c>
      <c r="E8" s="118" t="s">
        <v>656</v>
      </c>
      <c r="F8" s="131">
        <v>70</v>
      </c>
      <c r="G8" s="120">
        <v>9410464303</v>
      </c>
      <c r="H8" s="120">
        <v>9719744951</v>
      </c>
    </row>
    <row r="9" spans="1:8" ht="15.75" thickBot="1">
      <c r="A9" s="103">
        <v>28</v>
      </c>
      <c r="B9" s="136" t="s">
        <v>655</v>
      </c>
      <c r="C9" s="104">
        <v>2200321540028</v>
      </c>
      <c r="D9" s="105" t="s">
        <v>99</v>
      </c>
      <c r="E9" s="106" t="s">
        <v>656</v>
      </c>
      <c r="F9" s="131">
        <v>57.999999999999993</v>
      </c>
      <c r="G9" s="108">
        <v>7217287960</v>
      </c>
      <c r="H9" s="108">
        <v>9457739863</v>
      </c>
    </row>
    <row r="10" spans="1:8" ht="15.75" thickBot="1">
      <c r="A10" s="103">
        <v>29</v>
      </c>
      <c r="B10" s="136" t="s">
        <v>655</v>
      </c>
      <c r="C10" s="104">
        <v>2200321540029</v>
      </c>
      <c r="D10" s="105" t="s">
        <v>102</v>
      </c>
      <c r="E10" s="106" t="s">
        <v>656</v>
      </c>
      <c r="F10" s="131">
        <v>56.000000000000007</v>
      </c>
      <c r="G10" s="108">
        <v>9911684666</v>
      </c>
      <c r="H10" s="108">
        <v>9811684666</v>
      </c>
    </row>
    <row r="11" spans="1:8" ht="15.75" thickBot="1">
      <c r="A11" s="115">
        <v>63</v>
      </c>
      <c r="B11" s="139" t="s">
        <v>657</v>
      </c>
      <c r="C11" s="121">
        <v>2200321540033</v>
      </c>
      <c r="D11" s="122" t="s">
        <v>114</v>
      </c>
      <c r="E11" s="118" t="s">
        <v>656</v>
      </c>
      <c r="F11" s="131">
        <v>66</v>
      </c>
      <c r="G11" s="120">
        <v>8929866065</v>
      </c>
      <c r="H11" s="120">
        <v>8285918850</v>
      </c>
    </row>
    <row r="12" spans="1:8" ht="15.75" thickBot="1">
      <c r="A12" s="115">
        <v>62</v>
      </c>
      <c r="B12" s="139" t="s">
        <v>657</v>
      </c>
      <c r="C12" s="121">
        <v>2200321540037</v>
      </c>
      <c r="D12" s="122" t="s">
        <v>127</v>
      </c>
      <c r="E12" s="118" t="s">
        <v>656</v>
      </c>
      <c r="F12" s="131">
        <v>68</v>
      </c>
      <c r="G12" s="120">
        <v>7217679750</v>
      </c>
      <c r="H12" s="120">
        <v>7454981479</v>
      </c>
    </row>
    <row r="13" spans="1:8" ht="15.75" thickBot="1">
      <c r="A13" s="115">
        <v>58</v>
      </c>
      <c r="B13" s="139" t="s">
        <v>657</v>
      </c>
      <c r="C13" s="121">
        <v>2200321540040</v>
      </c>
      <c r="D13" s="122" t="s">
        <v>136</v>
      </c>
      <c r="E13" s="118" t="s">
        <v>656</v>
      </c>
      <c r="F13" s="131">
        <v>70</v>
      </c>
      <c r="G13" s="120">
        <v>6395769969</v>
      </c>
      <c r="H13" s="120">
        <v>6395769969</v>
      </c>
    </row>
    <row r="14" spans="1:8" ht="15.75" thickBot="1">
      <c r="A14" s="115">
        <v>60</v>
      </c>
      <c r="B14" s="139" t="s">
        <v>657</v>
      </c>
      <c r="C14" s="121">
        <v>2200321540043</v>
      </c>
      <c r="D14" s="122" t="s">
        <v>141</v>
      </c>
      <c r="E14" s="118" t="s">
        <v>656</v>
      </c>
      <c r="F14" s="131">
        <v>68.666666666666671</v>
      </c>
      <c r="G14" s="120">
        <v>8449602252</v>
      </c>
      <c r="H14" s="120">
        <v>9897222252</v>
      </c>
    </row>
    <row r="15" spans="1:8" ht="15.75" thickBot="1">
      <c r="A15" s="103">
        <v>31</v>
      </c>
      <c r="B15" s="136" t="s">
        <v>655</v>
      </c>
      <c r="C15" s="104">
        <v>2200321540044</v>
      </c>
      <c r="D15" s="105" t="s">
        <v>146</v>
      </c>
      <c r="E15" s="106" t="s">
        <v>656</v>
      </c>
      <c r="F15" s="110">
        <v>53.333333333333336</v>
      </c>
      <c r="G15" s="108">
        <v>7398120949</v>
      </c>
      <c r="H15" s="108">
        <v>7905974841</v>
      </c>
    </row>
    <row r="16" spans="1:8" ht="15.75" thickBot="1">
      <c r="A16" s="115">
        <v>65</v>
      </c>
      <c r="B16" s="139" t="s">
        <v>657</v>
      </c>
      <c r="C16" s="121">
        <v>2200321540046</v>
      </c>
      <c r="D16" s="122" t="s">
        <v>152</v>
      </c>
      <c r="E16" s="118" t="s">
        <v>656</v>
      </c>
      <c r="F16" s="110">
        <v>65.333333333333329</v>
      </c>
      <c r="G16" s="120">
        <v>8840449641</v>
      </c>
      <c r="H16" s="120">
        <v>9452644373</v>
      </c>
    </row>
    <row r="17" spans="1:8" ht="15.75" thickBot="1">
      <c r="A17" s="115">
        <v>66</v>
      </c>
      <c r="B17" s="139" t="s">
        <v>657</v>
      </c>
      <c r="C17" s="121">
        <v>2200321540048</v>
      </c>
      <c r="D17" s="122" t="s">
        <v>158</v>
      </c>
      <c r="E17" s="118" t="s">
        <v>656</v>
      </c>
      <c r="F17" s="110">
        <v>65.333333333333329</v>
      </c>
      <c r="G17" s="120">
        <v>9911305085</v>
      </c>
      <c r="H17" s="120">
        <v>9869581820</v>
      </c>
    </row>
    <row r="18" spans="1:8" ht="15.75" thickBot="1">
      <c r="A18" s="115">
        <v>67</v>
      </c>
      <c r="B18" s="139" t="s">
        <v>657</v>
      </c>
      <c r="C18" s="121">
        <v>2200321540049</v>
      </c>
      <c r="D18" s="122" t="s">
        <v>161</v>
      </c>
      <c r="E18" s="118" t="s">
        <v>656</v>
      </c>
      <c r="F18" s="110">
        <v>63.333333333333329</v>
      </c>
      <c r="G18" s="120">
        <v>7982414087</v>
      </c>
      <c r="H18" s="120">
        <v>9871484775</v>
      </c>
    </row>
    <row r="19" spans="1:8" ht="15.75" thickBot="1">
      <c r="A19" s="103">
        <v>26</v>
      </c>
      <c r="B19" s="136" t="s">
        <v>655</v>
      </c>
      <c r="C19" s="104">
        <v>2200321540051</v>
      </c>
      <c r="D19" s="105" t="s">
        <v>167</v>
      </c>
      <c r="E19" s="106" t="s">
        <v>656</v>
      </c>
      <c r="F19" s="110">
        <v>60</v>
      </c>
      <c r="G19" s="108">
        <v>8178817619</v>
      </c>
      <c r="H19" s="108">
        <v>9818330675</v>
      </c>
    </row>
    <row r="20" spans="1:8" ht="15.75" thickBot="1">
      <c r="A20" s="115">
        <v>64</v>
      </c>
      <c r="B20" s="139" t="s">
        <v>657</v>
      </c>
      <c r="C20" s="121">
        <v>2200321540055</v>
      </c>
      <c r="D20" s="122" t="s">
        <v>179</v>
      </c>
      <c r="E20" s="118" t="s">
        <v>656</v>
      </c>
      <c r="F20" s="110">
        <v>66</v>
      </c>
      <c r="G20" s="120">
        <v>9868525999</v>
      </c>
      <c r="H20" s="120">
        <v>9868525999</v>
      </c>
    </row>
    <row r="21" spans="1:8" ht="15.75" thickBot="1">
      <c r="A21" s="103">
        <v>32</v>
      </c>
      <c r="B21" s="136" t="s">
        <v>655</v>
      </c>
      <c r="C21" s="104">
        <v>2200321540060</v>
      </c>
      <c r="D21" s="105" t="s">
        <v>194</v>
      </c>
      <c r="E21" s="106" t="s">
        <v>656</v>
      </c>
      <c r="F21" s="110">
        <v>48.666666666666671</v>
      </c>
      <c r="G21" s="108">
        <v>999067506</v>
      </c>
      <c r="H21" s="108">
        <v>9312429118</v>
      </c>
    </row>
    <row r="22" spans="1:8" ht="15.75" thickBot="1">
      <c r="A22" s="103">
        <v>33</v>
      </c>
      <c r="B22" s="136" t="s">
        <v>655</v>
      </c>
      <c r="C22" s="104">
        <v>2200321540062</v>
      </c>
      <c r="D22" s="105" t="s">
        <v>200</v>
      </c>
      <c r="E22" s="106" t="s">
        <v>656</v>
      </c>
      <c r="F22" s="110">
        <v>46.666666666666664</v>
      </c>
      <c r="G22" s="108">
        <v>8178909087</v>
      </c>
      <c r="H22" s="108">
        <v>8178204609</v>
      </c>
    </row>
    <row r="23" spans="1:8" ht="15.75" thickBot="1">
      <c r="A23" s="103">
        <v>23</v>
      </c>
      <c r="B23" s="136" t="s">
        <v>655</v>
      </c>
      <c r="C23" s="104">
        <v>2200321540063</v>
      </c>
      <c r="D23" s="105" t="s">
        <v>203</v>
      </c>
      <c r="E23" s="106" t="s">
        <v>656</v>
      </c>
      <c r="F23" s="110">
        <v>63.333333333333329</v>
      </c>
      <c r="G23" s="108">
        <v>6394348088</v>
      </c>
      <c r="H23" s="108">
        <v>6389568979</v>
      </c>
    </row>
    <row r="24" spans="1:8" ht="15.75" thickBot="1">
      <c r="A24" s="115">
        <v>61</v>
      </c>
      <c r="B24" s="139" t="s">
        <v>657</v>
      </c>
      <c r="C24" s="121">
        <v>2200321540064</v>
      </c>
      <c r="D24" s="122" t="s">
        <v>206</v>
      </c>
      <c r="E24" s="118" t="s">
        <v>656</v>
      </c>
      <c r="F24" s="110">
        <v>68.666666666666671</v>
      </c>
      <c r="G24" s="120">
        <v>9639340706</v>
      </c>
      <c r="H24" s="120">
        <v>9794861599</v>
      </c>
    </row>
    <row r="25" spans="1:8" ht="15.75" thickBot="1">
      <c r="A25" s="103">
        <v>27</v>
      </c>
      <c r="B25" s="136" t="s">
        <v>655</v>
      </c>
      <c r="C25" s="104">
        <v>2200321540065</v>
      </c>
      <c r="D25" s="105" t="s">
        <v>209</v>
      </c>
      <c r="E25" s="106" t="s">
        <v>656</v>
      </c>
      <c r="F25" s="110">
        <v>58.666666666666664</v>
      </c>
      <c r="G25" s="108">
        <v>9536883365</v>
      </c>
      <c r="H25" s="108">
        <v>9536883365</v>
      </c>
    </row>
    <row r="26" spans="1:8" ht="15.75" thickBot="1">
      <c r="A26" s="103">
        <v>12</v>
      </c>
      <c r="B26" s="136" t="s">
        <v>655</v>
      </c>
      <c r="C26" s="104">
        <v>2200321540001</v>
      </c>
      <c r="D26" s="105" t="s">
        <v>21</v>
      </c>
      <c r="E26" s="106" t="s">
        <v>656</v>
      </c>
      <c r="F26" s="109">
        <v>82.666666666666671</v>
      </c>
      <c r="G26" s="108">
        <v>9899185022</v>
      </c>
      <c r="H26" s="108">
        <v>9899185022</v>
      </c>
    </row>
    <row r="27" spans="1:8" ht="15.75" thickBot="1">
      <c r="A27" s="115">
        <v>35</v>
      </c>
      <c r="B27" s="139" t="s">
        <v>657</v>
      </c>
      <c r="C27" s="116">
        <v>2200321540002</v>
      </c>
      <c r="D27" s="117" t="s">
        <v>25</v>
      </c>
      <c r="E27" s="118" t="s">
        <v>656</v>
      </c>
      <c r="F27" s="134">
        <v>86.666666666666671</v>
      </c>
      <c r="G27" s="120">
        <v>8433055349</v>
      </c>
      <c r="H27" s="120">
        <v>9719064761</v>
      </c>
    </row>
    <row r="28" spans="1:8" ht="15.75" thickBot="1">
      <c r="A28" s="103">
        <v>15</v>
      </c>
      <c r="B28" s="136" t="s">
        <v>655</v>
      </c>
      <c r="C28" s="104">
        <v>2200321540003</v>
      </c>
      <c r="D28" s="105" t="s">
        <v>28</v>
      </c>
      <c r="E28" s="106" t="s">
        <v>656</v>
      </c>
      <c r="F28" s="109">
        <v>82</v>
      </c>
      <c r="G28" s="108">
        <v>9012968399</v>
      </c>
      <c r="H28" s="108">
        <v>9012968399</v>
      </c>
    </row>
    <row r="29" spans="1:8" ht="15.75" thickBot="1">
      <c r="A29" s="103">
        <v>2</v>
      </c>
      <c r="B29" s="136" t="s">
        <v>655</v>
      </c>
      <c r="C29" s="104">
        <v>2200321540004</v>
      </c>
      <c r="D29" s="105" t="s">
        <v>31</v>
      </c>
      <c r="E29" s="106" t="s">
        <v>656</v>
      </c>
      <c r="F29" s="127">
        <v>94</v>
      </c>
      <c r="G29" s="108">
        <v>7027066693</v>
      </c>
      <c r="H29" s="108">
        <v>9251492456</v>
      </c>
    </row>
    <row r="30" spans="1:8" ht="15.75" thickBot="1">
      <c r="A30" s="103">
        <v>20</v>
      </c>
      <c r="B30" s="136" t="s">
        <v>655</v>
      </c>
      <c r="C30" s="104">
        <v>2200321540005</v>
      </c>
      <c r="D30" s="105" t="s">
        <v>34</v>
      </c>
      <c r="E30" s="106" t="s">
        <v>656</v>
      </c>
      <c r="F30" s="109">
        <v>78</v>
      </c>
      <c r="G30" s="108">
        <v>8869083370</v>
      </c>
      <c r="H30" s="108">
        <v>9927272542</v>
      </c>
    </row>
    <row r="31" spans="1:8" ht="15.75" thickBot="1">
      <c r="A31" s="115">
        <v>37</v>
      </c>
      <c r="B31" s="139" t="s">
        <v>657</v>
      </c>
      <c r="C31" s="116">
        <v>2200321540006</v>
      </c>
      <c r="D31" s="117" t="s">
        <v>37</v>
      </c>
      <c r="E31" s="118" t="s">
        <v>656</v>
      </c>
      <c r="F31" s="134">
        <v>84.666666666666671</v>
      </c>
      <c r="G31" s="120">
        <v>9721774051</v>
      </c>
      <c r="H31" s="120">
        <v>9696562627</v>
      </c>
    </row>
    <row r="32" spans="1:8" ht="15.75" thickBot="1">
      <c r="A32" s="115">
        <v>42</v>
      </c>
      <c r="B32" s="139" t="s">
        <v>657</v>
      </c>
      <c r="C32" s="116">
        <v>2200321540007</v>
      </c>
      <c r="D32" s="117" t="s">
        <v>40</v>
      </c>
      <c r="E32" s="118" t="s">
        <v>656</v>
      </c>
      <c r="F32" s="134">
        <v>83.333333333333343</v>
      </c>
      <c r="G32" s="120">
        <v>8368477793</v>
      </c>
      <c r="H32" s="120">
        <v>9810383849</v>
      </c>
    </row>
    <row r="33" spans="1:8" ht="15.75" thickBot="1">
      <c r="A33" s="115">
        <v>56</v>
      </c>
      <c r="B33" s="139" t="s">
        <v>657</v>
      </c>
      <c r="C33" s="121">
        <v>2200321540008</v>
      </c>
      <c r="D33" s="122" t="s">
        <v>43</v>
      </c>
      <c r="E33" s="118" t="s">
        <v>656</v>
      </c>
      <c r="F33" s="123">
        <v>70</v>
      </c>
      <c r="G33" s="120">
        <v>8506094150</v>
      </c>
      <c r="H33" s="120">
        <v>9968094150</v>
      </c>
    </row>
    <row r="34" spans="1:8" ht="15.75" thickBot="1">
      <c r="A34" s="115">
        <v>46</v>
      </c>
      <c r="B34" s="139" t="s">
        <v>657</v>
      </c>
      <c r="C34" s="121">
        <v>2200321540009</v>
      </c>
      <c r="D34" s="122" t="s">
        <v>46</v>
      </c>
      <c r="E34" s="118" t="s">
        <v>656</v>
      </c>
      <c r="F34" s="123">
        <v>77.333333333333329</v>
      </c>
      <c r="G34" s="120">
        <v>7380892559</v>
      </c>
      <c r="H34" s="120">
        <v>8923285330</v>
      </c>
    </row>
    <row r="35" spans="1:8" ht="15.75" thickBot="1">
      <c r="A35" s="115">
        <v>38</v>
      </c>
      <c r="B35" s="139" t="s">
        <v>657</v>
      </c>
      <c r="C35" s="116">
        <v>2200321540010</v>
      </c>
      <c r="D35" s="117" t="s">
        <v>49</v>
      </c>
      <c r="E35" s="118" t="s">
        <v>656</v>
      </c>
      <c r="F35" s="134">
        <v>84.666666666666671</v>
      </c>
      <c r="G35" s="120">
        <v>9412593539</v>
      </c>
      <c r="H35" s="120">
        <v>9717612535</v>
      </c>
    </row>
    <row r="36" spans="1:8" ht="15.75" thickBot="1">
      <c r="A36" s="111">
        <v>4</v>
      </c>
      <c r="B36" s="136" t="s">
        <v>655</v>
      </c>
      <c r="C36" s="245">
        <v>2200321540012</v>
      </c>
      <c r="D36" s="240" t="s">
        <v>52</v>
      </c>
      <c r="E36" s="241" t="s">
        <v>656</v>
      </c>
      <c r="F36" s="250">
        <v>93.333333333333329</v>
      </c>
      <c r="G36" s="242">
        <v>8796279679</v>
      </c>
      <c r="H36" s="242">
        <v>8237409341</v>
      </c>
    </row>
    <row r="37" spans="1:8">
      <c r="A37" s="112">
        <v>55</v>
      </c>
      <c r="B37" s="138" t="s">
        <v>657</v>
      </c>
      <c r="C37" s="248">
        <v>2200321540016</v>
      </c>
      <c r="D37" s="249" t="s">
        <v>64</v>
      </c>
      <c r="E37" s="113" t="s">
        <v>656</v>
      </c>
      <c r="F37" s="251">
        <v>70.666666666666671</v>
      </c>
      <c r="G37" s="114">
        <v>9058325171</v>
      </c>
      <c r="H37" s="114">
        <v>9756022809</v>
      </c>
    </row>
    <row r="38" spans="1:8">
      <c r="A38" s="115">
        <v>43</v>
      </c>
      <c r="B38" s="138" t="s">
        <v>657</v>
      </c>
      <c r="C38" s="116">
        <v>2200321540018</v>
      </c>
      <c r="D38" s="117" t="s">
        <v>70</v>
      </c>
      <c r="E38" s="118" t="s">
        <v>656</v>
      </c>
      <c r="F38" s="119">
        <v>83.333333333333343</v>
      </c>
      <c r="G38" s="120">
        <v>9140223739</v>
      </c>
      <c r="H38" s="120">
        <v>9795289113</v>
      </c>
    </row>
    <row r="39" spans="1:8">
      <c r="A39" s="103">
        <v>7</v>
      </c>
      <c r="B39" s="137" t="s">
        <v>655</v>
      </c>
      <c r="C39" s="104">
        <v>2200321540019</v>
      </c>
      <c r="D39" s="105" t="s">
        <v>73</v>
      </c>
      <c r="E39" s="106" t="s">
        <v>656</v>
      </c>
      <c r="F39" s="107">
        <v>88.666666666666671</v>
      </c>
      <c r="G39" s="108">
        <v>8777370173</v>
      </c>
      <c r="H39" s="108">
        <v>9831004644</v>
      </c>
    </row>
    <row r="40" spans="1:8">
      <c r="A40" s="103">
        <v>8</v>
      </c>
      <c r="B40" s="137" t="s">
        <v>655</v>
      </c>
      <c r="C40" s="104">
        <v>2200321540020</v>
      </c>
      <c r="D40" s="105" t="s">
        <v>76</v>
      </c>
      <c r="E40" s="106" t="s">
        <v>656</v>
      </c>
      <c r="F40" s="107">
        <v>88</v>
      </c>
      <c r="G40" s="108">
        <v>7014140845</v>
      </c>
      <c r="H40" s="108">
        <v>9251034617</v>
      </c>
    </row>
    <row r="41" spans="1:8">
      <c r="A41" s="103">
        <v>16</v>
      </c>
      <c r="B41" s="137" t="s">
        <v>655</v>
      </c>
      <c r="C41" s="104">
        <v>2200321540021</v>
      </c>
      <c r="D41" s="105" t="s">
        <v>79</v>
      </c>
      <c r="E41" s="106" t="s">
        <v>656</v>
      </c>
      <c r="F41" s="130">
        <v>81.333333333333329</v>
      </c>
      <c r="G41" s="108">
        <v>8447820440</v>
      </c>
      <c r="H41" s="108">
        <v>9718275114</v>
      </c>
    </row>
    <row r="42" spans="1:8">
      <c r="A42" s="115">
        <v>51</v>
      </c>
      <c r="B42" s="138" t="s">
        <v>657</v>
      </c>
      <c r="C42" s="121">
        <v>2200321540022</v>
      </c>
      <c r="D42" s="122" t="s">
        <v>82</v>
      </c>
      <c r="E42" s="118" t="s">
        <v>656</v>
      </c>
      <c r="F42" s="133">
        <v>74</v>
      </c>
      <c r="G42" s="120">
        <v>8826805294</v>
      </c>
      <c r="H42" s="120">
        <v>8005445294</v>
      </c>
    </row>
    <row r="43" spans="1:8">
      <c r="A43" s="115">
        <v>36</v>
      </c>
      <c r="B43" s="138" t="s">
        <v>657</v>
      </c>
      <c r="C43" s="116">
        <v>2200321540023</v>
      </c>
      <c r="D43" s="117" t="s">
        <v>85</v>
      </c>
      <c r="E43" s="118" t="s">
        <v>656</v>
      </c>
      <c r="F43" s="119">
        <v>85.333333333333343</v>
      </c>
      <c r="G43" s="120">
        <v>9506955272</v>
      </c>
      <c r="H43" s="120">
        <v>7355776415</v>
      </c>
    </row>
    <row r="44" spans="1:8">
      <c r="A44" s="103">
        <v>17</v>
      </c>
      <c r="B44" s="137" t="s">
        <v>655</v>
      </c>
      <c r="C44" s="104">
        <v>2200321540024</v>
      </c>
      <c r="D44" s="105" t="s">
        <v>88</v>
      </c>
      <c r="E44" s="106" t="s">
        <v>656</v>
      </c>
      <c r="F44" s="130">
        <v>80</v>
      </c>
      <c r="G44" s="108">
        <v>9410464303</v>
      </c>
      <c r="H44" s="108">
        <v>9719744951</v>
      </c>
    </row>
    <row r="45" spans="1:8">
      <c r="A45" s="103">
        <v>18</v>
      </c>
      <c r="B45" s="137" t="s">
        <v>655</v>
      </c>
      <c r="C45" s="104">
        <v>2200321540026</v>
      </c>
      <c r="D45" s="105" t="s">
        <v>93</v>
      </c>
      <c r="E45" s="106" t="s">
        <v>656</v>
      </c>
      <c r="F45" s="130">
        <v>79.333333333333329</v>
      </c>
      <c r="G45" s="108">
        <v>9720323001</v>
      </c>
      <c r="H45" s="108">
        <v>6398023066</v>
      </c>
    </row>
    <row r="46" spans="1:8">
      <c r="A46" s="115">
        <v>50</v>
      </c>
      <c r="B46" s="138" t="s">
        <v>657</v>
      </c>
      <c r="C46" s="121">
        <v>2200321540027</v>
      </c>
      <c r="D46" s="122" t="s">
        <v>96</v>
      </c>
      <c r="E46" s="118" t="s">
        <v>656</v>
      </c>
      <c r="F46" s="133">
        <v>75.333333333333329</v>
      </c>
      <c r="G46" s="120">
        <v>9343520407</v>
      </c>
      <c r="H46" s="120">
        <v>9406778723</v>
      </c>
    </row>
    <row r="47" spans="1:8">
      <c r="A47" s="115">
        <v>41</v>
      </c>
      <c r="B47" s="138" t="s">
        <v>657</v>
      </c>
      <c r="C47" s="116">
        <v>2200321540030</v>
      </c>
      <c r="D47" s="117" t="s">
        <v>105</v>
      </c>
      <c r="E47" s="118" t="s">
        <v>656</v>
      </c>
      <c r="F47" s="119">
        <v>84</v>
      </c>
      <c r="G47" s="120">
        <v>9818807215</v>
      </c>
      <c r="H47" s="120">
        <v>9818807294</v>
      </c>
    </row>
    <row r="48" spans="1:8">
      <c r="A48" s="115">
        <v>48</v>
      </c>
      <c r="B48" s="138" t="s">
        <v>657</v>
      </c>
      <c r="C48" s="121">
        <v>2200321540031</v>
      </c>
      <c r="D48" s="122" t="s">
        <v>108</v>
      </c>
      <c r="E48" s="118" t="s">
        <v>656</v>
      </c>
      <c r="F48" s="133">
        <v>76</v>
      </c>
      <c r="G48" s="120">
        <v>9045207808</v>
      </c>
      <c r="H48" s="120">
        <v>9997404288</v>
      </c>
    </row>
    <row r="49" spans="1:8">
      <c r="A49" s="103">
        <v>19</v>
      </c>
      <c r="B49" s="137" t="s">
        <v>655</v>
      </c>
      <c r="C49" s="104">
        <v>2200321540032</v>
      </c>
      <c r="D49" s="105" t="s">
        <v>111</v>
      </c>
      <c r="E49" s="106" t="s">
        <v>656</v>
      </c>
      <c r="F49" s="109">
        <v>78.666666666666657</v>
      </c>
      <c r="G49" s="108">
        <v>7376462413</v>
      </c>
      <c r="H49" s="108">
        <v>9260915940</v>
      </c>
    </row>
    <row r="50" spans="1:8">
      <c r="A50" s="115">
        <v>49</v>
      </c>
      <c r="B50" s="138" t="s">
        <v>657</v>
      </c>
      <c r="C50" s="121">
        <v>2200321540034</v>
      </c>
      <c r="D50" s="122" t="s">
        <v>117</v>
      </c>
      <c r="E50" s="118" t="s">
        <v>656</v>
      </c>
      <c r="F50" s="123">
        <v>76</v>
      </c>
      <c r="G50" s="120">
        <v>8299537720</v>
      </c>
      <c r="H50" s="120">
        <v>9621984250</v>
      </c>
    </row>
    <row r="51" spans="1:8">
      <c r="A51" s="115">
        <v>34</v>
      </c>
      <c r="B51" s="138" t="s">
        <v>657</v>
      </c>
      <c r="C51" s="116">
        <v>2200321540035</v>
      </c>
      <c r="D51" s="117" t="s">
        <v>120</v>
      </c>
      <c r="E51" s="118" t="s">
        <v>656</v>
      </c>
      <c r="F51" s="134">
        <v>87.333333333333329</v>
      </c>
      <c r="G51" s="120">
        <v>9695811945</v>
      </c>
      <c r="H51" s="120">
        <v>9450422106</v>
      </c>
    </row>
    <row r="52" spans="1:8">
      <c r="A52" s="103">
        <v>21</v>
      </c>
      <c r="B52" s="137" t="s">
        <v>655</v>
      </c>
      <c r="C52" s="104">
        <v>2200321540036</v>
      </c>
      <c r="D52" s="105" t="s">
        <v>124</v>
      </c>
      <c r="E52" s="106" t="s">
        <v>656</v>
      </c>
      <c r="F52" s="109">
        <v>78</v>
      </c>
      <c r="G52" s="108">
        <v>7985270078</v>
      </c>
      <c r="H52" s="108">
        <v>9140668789</v>
      </c>
    </row>
    <row r="53" spans="1:8">
      <c r="A53" s="115">
        <v>52</v>
      </c>
      <c r="B53" s="138" t="s">
        <v>657</v>
      </c>
      <c r="C53" s="121">
        <v>2200321540038</v>
      </c>
      <c r="D53" s="122" t="s">
        <v>130</v>
      </c>
      <c r="E53" s="118" t="s">
        <v>656</v>
      </c>
      <c r="F53" s="123">
        <v>73.333333333333329</v>
      </c>
      <c r="G53" s="120">
        <v>9084246676</v>
      </c>
      <c r="H53" s="120">
        <v>9927887431</v>
      </c>
    </row>
    <row r="54" spans="1:8">
      <c r="A54" s="103">
        <v>13</v>
      </c>
      <c r="B54" s="137" t="s">
        <v>655</v>
      </c>
      <c r="C54" s="104">
        <v>2200321540039</v>
      </c>
      <c r="D54" s="105" t="s">
        <v>133</v>
      </c>
      <c r="E54" s="106" t="s">
        <v>656</v>
      </c>
      <c r="F54" s="109">
        <v>82.666666666666671</v>
      </c>
      <c r="G54" s="108">
        <v>9917778741</v>
      </c>
      <c r="H54" s="108">
        <v>8630258200</v>
      </c>
    </row>
    <row r="55" spans="1:8">
      <c r="A55" s="115">
        <v>44</v>
      </c>
      <c r="B55" s="138" t="s">
        <v>657</v>
      </c>
      <c r="C55" s="116">
        <v>2200321540041</v>
      </c>
      <c r="D55" s="117" t="s">
        <v>138</v>
      </c>
      <c r="E55" s="118" t="s">
        <v>656</v>
      </c>
      <c r="F55" s="134">
        <v>83.333333333333343</v>
      </c>
      <c r="G55" s="120">
        <v>8882445917</v>
      </c>
      <c r="H55" s="120">
        <v>9971704310</v>
      </c>
    </row>
    <row r="56" spans="1:8">
      <c r="A56" s="115">
        <v>47</v>
      </c>
      <c r="B56" s="138" t="s">
        <v>657</v>
      </c>
      <c r="C56" s="121">
        <v>2200321540042</v>
      </c>
      <c r="D56" s="122" t="s">
        <v>141</v>
      </c>
      <c r="E56" s="118" t="s">
        <v>656</v>
      </c>
      <c r="F56" s="123">
        <v>77.333333333333329</v>
      </c>
      <c r="G56" s="120">
        <v>8449602252</v>
      </c>
      <c r="H56" s="120">
        <v>9897222252</v>
      </c>
    </row>
    <row r="57" spans="1:8">
      <c r="A57" s="115">
        <v>53</v>
      </c>
      <c r="B57" s="138" t="s">
        <v>657</v>
      </c>
      <c r="C57" s="121">
        <v>2200321540045</v>
      </c>
      <c r="D57" s="122" t="s">
        <v>149</v>
      </c>
      <c r="E57" s="118" t="s">
        <v>656</v>
      </c>
      <c r="F57" s="123">
        <v>73.333333333333329</v>
      </c>
      <c r="G57" s="120">
        <v>7455873348</v>
      </c>
      <c r="H57" s="120">
        <v>9758055710</v>
      </c>
    </row>
    <row r="58" spans="1:8">
      <c r="A58" s="103">
        <v>14</v>
      </c>
      <c r="B58" s="137" t="s">
        <v>655</v>
      </c>
      <c r="C58" s="104">
        <v>2200321540047</v>
      </c>
      <c r="D58" s="105" t="s">
        <v>155</v>
      </c>
      <c r="E58" s="106" t="s">
        <v>656</v>
      </c>
      <c r="F58" s="109">
        <v>82.666666666666671</v>
      </c>
      <c r="G58" s="108">
        <v>9760314240</v>
      </c>
      <c r="H58" s="108">
        <v>7505329255</v>
      </c>
    </row>
    <row r="59" spans="1:8">
      <c r="A59" s="103">
        <v>5</v>
      </c>
      <c r="B59" s="137" t="s">
        <v>655</v>
      </c>
      <c r="C59" s="104">
        <v>2200321540050</v>
      </c>
      <c r="D59" s="105" t="s">
        <v>164</v>
      </c>
      <c r="E59" s="106" t="s">
        <v>656</v>
      </c>
      <c r="F59" s="127">
        <v>91.333333333333329</v>
      </c>
      <c r="G59" s="108">
        <v>8527280545</v>
      </c>
      <c r="H59" s="108">
        <v>9910395604</v>
      </c>
    </row>
    <row r="60" spans="1:8">
      <c r="A60" s="103">
        <v>22</v>
      </c>
      <c r="B60" s="137" t="s">
        <v>655</v>
      </c>
      <c r="C60" s="104">
        <v>2200321540052</v>
      </c>
      <c r="D60" s="105" t="s">
        <v>170</v>
      </c>
      <c r="E60" s="106" t="s">
        <v>656</v>
      </c>
      <c r="F60" s="109">
        <v>78</v>
      </c>
      <c r="G60" s="108">
        <v>8299706741</v>
      </c>
      <c r="H60" s="108">
        <v>9873562660</v>
      </c>
    </row>
    <row r="61" spans="1:8">
      <c r="A61" s="115">
        <v>39</v>
      </c>
      <c r="B61" s="138" t="s">
        <v>657</v>
      </c>
      <c r="C61" s="116">
        <v>2200321540053</v>
      </c>
      <c r="D61" s="117" t="s">
        <v>173</v>
      </c>
      <c r="E61" s="118" t="s">
        <v>656</v>
      </c>
      <c r="F61" s="134">
        <v>84.666666666666671</v>
      </c>
      <c r="G61" s="120">
        <v>8429261943</v>
      </c>
      <c r="H61" s="120">
        <v>9455790782</v>
      </c>
    </row>
    <row r="62" spans="1:8">
      <c r="A62" s="103">
        <v>6</v>
      </c>
      <c r="B62" s="137" t="s">
        <v>655</v>
      </c>
      <c r="C62" s="104">
        <v>2200321540054</v>
      </c>
      <c r="D62" s="105" t="s">
        <v>176</v>
      </c>
      <c r="E62" s="106" t="s">
        <v>656</v>
      </c>
      <c r="F62" s="127">
        <v>89.333333333333329</v>
      </c>
      <c r="G62" s="108">
        <v>7055563808</v>
      </c>
      <c r="H62" s="108">
        <v>9719317070</v>
      </c>
    </row>
    <row r="63" spans="1:8">
      <c r="A63" s="103">
        <v>9</v>
      </c>
      <c r="B63" s="137" t="s">
        <v>655</v>
      </c>
      <c r="C63" s="104">
        <v>2200321540056</v>
      </c>
      <c r="D63" s="105" t="s">
        <v>182</v>
      </c>
      <c r="E63" s="106" t="s">
        <v>656</v>
      </c>
      <c r="F63" s="127">
        <v>88</v>
      </c>
      <c r="G63" s="108">
        <v>9897024706</v>
      </c>
      <c r="H63" s="108">
        <v>7983156347</v>
      </c>
    </row>
    <row r="64" spans="1:8">
      <c r="A64" s="103">
        <v>3</v>
      </c>
      <c r="B64" s="137" t="s">
        <v>655</v>
      </c>
      <c r="C64" s="104">
        <v>2200321540057</v>
      </c>
      <c r="D64" s="105" t="s">
        <v>185</v>
      </c>
      <c r="E64" s="106" t="s">
        <v>656</v>
      </c>
      <c r="F64" s="127">
        <v>94</v>
      </c>
      <c r="G64" s="108">
        <v>9756799790</v>
      </c>
      <c r="H64" s="108">
        <v>9756799790</v>
      </c>
    </row>
    <row r="65" spans="1:8">
      <c r="A65" s="103">
        <v>1</v>
      </c>
      <c r="B65" s="137" t="s">
        <v>655</v>
      </c>
      <c r="C65" s="104">
        <v>2200321540058</v>
      </c>
      <c r="D65" s="105" t="s">
        <v>188</v>
      </c>
      <c r="E65" s="106" t="s">
        <v>656</v>
      </c>
      <c r="F65" s="127">
        <v>97.333333333333343</v>
      </c>
      <c r="G65" s="108">
        <v>9868482095</v>
      </c>
      <c r="H65" s="108">
        <v>9717599084</v>
      </c>
    </row>
    <row r="66" spans="1:8">
      <c r="A66" s="115">
        <v>40</v>
      </c>
      <c r="B66" s="138" t="s">
        <v>657</v>
      </c>
      <c r="C66" s="116">
        <v>2200321540059</v>
      </c>
      <c r="D66" s="117" t="s">
        <v>191</v>
      </c>
      <c r="E66" s="118" t="s">
        <v>656</v>
      </c>
      <c r="F66" s="134">
        <v>84.666666666666671</v>
      </c>
      <c r="G66" s="120">
        <v>9389443840</v>
      </c>
      <c r="H66" s="120">
        <v>9149369262</v>
      </c>
    </row>
    <row r="67" spans="1:8">
      <c r="A67" s="115">
        <v>54</v>
      </c>
      <c r="B67" s="138" t="s">
        <v>657</v>
      </c>
      <c r="C67" s="121">
        <v>2200321540061</v>
      </c>
      <c r="D67" s="122" t="s">
        <v>197</v>
      </c>
      <c r="E67" s="118" t="s">
        <v>656</v>
      </c>
      <c r="F67" s="123">
        <v>73.333333333333329</v>
      </c>
      <c r="G67" s="120">
        <v>8800197107</v>
      </c>
      <c r="H67" s="120">
        <v>9990780432</v>
      </c>
    </row>
    <row r="68" spans="1:8">
      <c r="A68" s="103">
        <v>10</v>
      </c>
      <c r="B68" s="137" t="s">
        <v>655</v>
      </c>
      <c r="C68" s="104">
        <v>2200321540066</v>
      </c>
      <c r="D68" s="105" t="s">
        <v>212</v>
      </c>
      <c r="E68" s="106" t="s">
        <v>656</v>
      </c>
      <c r="F68" s="127">
        <v>88</v>
      </c>
      <c r="G68" s="108">
        <v>8604277448</v>
      </c>
      <c r="H68" s="108">
        <v>7380775621</v>
      </c>
    </row>
    <row r="69" spans="1:8">
      <c r="A69" s="103">
        <v>11</v>
      </c>
      <c r="B69" s="137" t="s">
        <v>655</v>
      </c>
      <c r="C69" s="104">
        <v>2200321540067</v>
      </c>
      <c r="D69" s="105" t="s">
        <v>215</v>
      </c>
      <c r="E69" s="106" t="s">
        <v>656</v>
      </c>
      <c r="F69" s="127">
        <v>88</v>
      </c>
      <c r="G69" s="108">
        <v>9548318252</v>
      </c>
      <c r="H69" s="108">
        <v>8279796761</v>
      </c>
    </row>
    <row r="70" spans="1:8" ht="15.75" thickBot="1">
      <c r="A70" s="124">
        <v>45</v>
      </c>
      <c r="B70" s="138" t="s">
        <v>657</v>
      </c>
      <c r="C70" s="128">
        <v>2200321540068</v>
      </c>
      <c r="D70" s="129" t="s">
        <v>218</v>
      </c>
      <c r="E70" s="125" t="s">
        <v>656</v>
      </c>
      <c r="F70" s="132">
        <v>83.333333333333343</v>
      </c>
      <c r="G70" s="126">
        <v>8604194335</v>
      </c>
      <c r="H70" s="126">
        <v>8354807330</v>
      </c>
    </row>
  </sheetData>
  <autoFilter ref="A3:H3">
    <sortState ref="A4:H70">
      <sortCondition sortBy="cellColor" ref="F3" dxfId="3"/>
    </sortState>
  </autoFilter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K74"/>
  <sheetViews>
    <sheetView tabSelected="1" workbookViewId="0">
      <selection activeCell="Q19" sqref="Q19"/>
    </sheetView>
  </sheetViews>
  <sheetFormatPr defaultColWidth="11.42578125" defaultRowHeight="18.75"/>
  <cols>
    <col min="1" max="1" width="4.7109375" style="76" customWidth="1"/>
    <col min="2" max="2" width="13.85546875" style="76" customWidth="1"/>
    <col min="3" max="3" width="25.5703125" style="490" customWidth="1"/>
    <col min="4" max="4" width="28.7109375" style="77" bestFit="1" customWidth="1"/>
    <col min="5" max="5" width="3.5703125" style="76" customWidth="1"/>
    <col min="6" max="35" width="3.7109375" style="20" customWidth="1"/>
    <col min="36" max="37" width="5.5703125" style="20" customWidth="1"/>
    <col min="38" max="16384" width="11.42578125" style="20"/>
  </cols>
  <sheetData>
    <row r="1" spans="1:37" ht="121.5" customHeight="1">
      <c r="A1" s="311" t="s">
        <v>665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</row>
    <row r="2" spans="1:37" ht="18" customHeight="1">
      <c r="A2" s="309" t="s">
        <v>632</v>
      </c>
      <c r="B2" s="309"/>
      <c r="C2" s="309"/>
      <c r="D2" s="309"/>
      <c r="E2" s="309"/>
      <c r="F2" s="309" t="s">
        <v>633</v>
      </c>
      <c r="G2" s="309"/>
      <c r="H2" s="309"/>
      <c r="I2" s="309"/>
      <c r="J2" s="309"/>
      <c r="K2" s="309"/>
      <c r="L2" s="308" t="s">
        <v>634</v>
      </c>
      <c r="M2" s="308"/>
      <c r="N2" s="308"/>
      <c r="O2" s="308"/>
      <c r="P2" s="308"/>
      <c r="Q2" s="308"/>
      <c r="R2" s="308"/>
      <c r="S2" s="308"/>
      <c r="T2" s="308"/>
      <c r="U2" s="308"/>
      <c r="V2" s="308"/>
      <c r="W2" s="309" t="s">
        <v>635</v>
      </c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24"/>
      <c r="AJ2" s="310" t="s">
        <v>630</v>
      </c>
      <c r="AK2" s="310"/>
    </row>
    <row r="3" spans="1:37" ht="18" customHeight="1">
      <c r="A3" s="25"/>
      <c r="B3" s="92"/>
      <c r="C3" s="275"/>
      <c r="D3" s="27"/>
      <c r="E3" s="27"/>
      <c r="F3" s="25"/>
      <c r="G3" s="25"/>
      <c r="H3" s="25"/>
      <c r="I3" s="25"/>
      <c r="J3" s="25"/>
      <c r="K3" s="25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308" t="s">
        <v>636</v>
      </c>
      <c r="X3" s="308"/>
      <c r="Y3" s="308"/>
      <c r="Z3" s="308"/>
      <c r="AA3" s="308"/>
      <c r="AB3" s="308"/>
      <c r="AC3" s="308"/>
      <c r="AD3" s="308"/>
      <c r="AE3" s="308"/>
      <c r="AF3" s="308"/>
      <c r="AG3" s="308"/>
      <c r="AH3" s="308"/>
      <c r="AI3" s="308"/>
      <c r="AJ3" s="310"/>
      <c r="AK3" s="310"/>
    </row>
    <row r="4" spans="1:37" ht="18.75" customHeight="1" thickBot="1">
      <c r="A4" s="25"/>
      <c r="B4" s="92"/>
      <c r="C4" s="275"/>
      <c r="D4" s="27"/>
      <c r="E4" s="27"/>
      <c r="F4" s="25"/>
      <c r="G4" s="25"/>
      <c r="H4" s="25"/>
      <c r="I4" s="25"/>
      <c r="J4" s="25"/>
      <c r="K4" s="25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319" t="s">
        <v>637</v>
      </c>
      <c r="X4" s="319"/>
      <c r="Y4" s="319"/>
      <c r="Z4" s="308"/>
      <c r="AA4" s="319"/>
      <c r="AB4" s="319"/>
      <c r="AC4" s="319"/>
      <c r="AD4" s="319"/>
      <c r="AE4" s="319"/>
      <c r="AF4" s="319"/>
      <c r="AG4" s="319"/>
      <c r="AH4" s="319"/>
      <c r="AI4" s="319"/>
    </row>
    <row r="5" spans="1:37" ht="18.75" customHeight="1">
      <c r="A5" s="376" t="s">
        <v>8</v>
      </c>
      <c r="B5" s="305" t="s">
        <v>648</v>
      </c>
      <c r="C5" s="305" t="s">
        <v>638</v>
      </c>
      <c r="D5" s="320" t="s">
        <v>10</v>
      </c>
      <c r="E5" s="323" t="s">
        <v>627</v>
      </c>
      <c r="F5" s="326" t="s">
        <v>640</v>
      </c>
      <c r="G5" s="327"/>
      <c r="H5" s="327"/>
      <c r="I5" s="327"/>
      <c r="J5" s="327"/>
      <c r="K5" s="327"/>
      <c r="L5" s="327"/>
      <c r="M5" s="327"/>
      <c r="N5" s="327"/>
      <c r="O5" s="327"/>
      <c r="P5" s="327"/>
      <c r="Q5" s="327"/>
      <c r="R5" s="327"/>
      <c r="S5" s="327"/>
      <c r="T5" s="327"/>
      <c r="U5" s="327"/>
      <c r="V5" s="327"/>
      <c r="W5" s="327"/>
      <c r="X5" s="327"/>
      <c r="Y5" s="328"/>
      <c r="Z5" s="329" t="s">
        <v>641</v>
      </c>
      <c r="AA5" s="330"/>
      <c r="AB5" s="335" t="s">
        <v>642</v>
      </c>
      <c r="AC5" s="336"/>
      <c r="AD5" s="336"/>
      <c r="AE5" s="336"/>
      <c r="AF5" s="336"/>
      <c r="AG5" s="337"/>
      <c r="AH5" s="338" t="s">
        <v>643</v>
      </c>
      <c r="AI5" s="313"/>
      <c r="AJ5" s="313" t="s">
        <v>644</v>
      </c>
      <c r="AK5" s="316" t="s">
        <v>18</v>
      </c>
    </row>
    <row r="6" spans="1:37" ht="18.75" customHeight="1">
      <c r="A6" s="377"/>
      <c r="B6" s="306"/>
      <c r="C6" s="306"/>
      <c r="D6" s="321"/>
      <c r="E6" s="324"/>
      <c r="F6" s="28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30"/>
      <c r="W6" s="31"/>
      <c r="X6" s="32"/>
      <c r="Y6" s="33"/>
      <c r="Z6" s="331"/>
      <c r="AA6" s="332"/>
      <c r="AB6" s="34"/>
      <c r="AC6" s="35"/>
      <c r="AD6" s="35"/>
      <c r="AE6" s="35"/>
      <c r="AF6" s="35"/>
      <c r="AG6" s="36"/>
      <c r="AH6" s="339"/>
      <c r="AI6" s="314"/>
      <c r="AJ6" s="314"/>
      <c r="AK6" s="317"/>
    </row>
    <row r="7" spans="1:37" ht="16.5" customHeight="1" thickBot="1">
      <c r="A7" s="378"/>
      <c r="B7" s="307"/>
      <c r="C7" s="307"/>
      <c r="D7" s="322"/>
      <c r="E7" s="325"/>
      <c r="F7" s="37">
        <v>1</v>
      </c>
      <c r="G7" s="38">
        <v>2</v>
      </c>
      <c r="H7" s="38">
        <v>3</v>
      </c>
      <c r="I7" s="38">
        <v>4</v>
      </c>
      <c r="J7" s="38">
        <v>5</v>
      </c>
      <c r="K7" s="38">
        <v>6</v>
      </c>
      <c r="L7" s="38">
        <v>7</v>
      </c>
      <c r="M7" s="38">
        <v>8</v>
      </c>
      <c r="N7" s="38">
        <v>9</v>
      </c>
      <c r="O7" s="38">
        <v>10</v>
      </c>
      <c r="P7" s="38">
        <v>11</v>
      </c>
      <c r="Q7" s="38">
        <v>12</v>
      </c>
      <c r="R7" s="38">
        <v>13</v>
      </c>
      <c r="S7" s="38">
        <v>14</v>
      </c>
      <c r="T7" s="38">
        <v>15</v>
      </c>
      <c r="U7" s="38">
        <v>16</v>
      </c>
      <c r="V7" s="39">
        <v>17</v>
      </c>
      <c r="W7" s="40">
        <v>18</v>
      </c>
      <c r="X7" s="37">
        <v>19</v>
      </c>
      <c r="Y7" s="39">
        <v>20</v>
      </c>
      <c r="Z7" s="333"/>
      <c r="AA7" s="334"/>
      <c r="AB7" s="41">
        <v>1</v>
      </c>
      <c r="AC7" s="38">
        <v>2</v>
      </c>
      <c r="AD7" s="38">
        <v>3</v>
      </c>
      <c r="AE7" s="38">
        <v>4</v>
      </c>
      <c r="AF7" s="38">
        <v>5</v>
      </c>
      <c r="AG7" s="42">
        <v>6</v>
      </c>
      <c r="AH7" s="340"/>
      <c r="AI7" s="315"/>
      <c r="AJ7" s="315"/>
      <c r="AK7" s="318"/>
    </row>
    <row r="8" spans="1:37" s="51" customFormat="1" ht="15.95" customHeight="1">
      <c r="A8" s="43">
        <v>1</v>
      </c>
      <c r="B8" s="412" t="s">
        <v>661</v>
      </c>
      <c r="C8" s="485">
        <v>2200321540136</v>
      </c>
      <c r="D8" s="379" t="s">
        <v>424</v>
      </c>
      <c r="E8" s="45" t="s">
        <v>426</v>
      </c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7"/>
      <c r="Z8" s="48"/>
      <c r="AA8" s="49"/>
      <c r="AB8" s="48"/>
      <c r="AC8" s="46"/>
      <c r="AD8" s="46"/>
      <c r="AE8" s="46"/>
      <c r="AF8" s="46"/>
      <c r="AG8" s="49"/>
      <c r="AH8" s="50"/>
      <c r="AI8" s="46"/>
      <c r="AJ8" s="46"/>
      <c r="AK8" s="49"/>
    </row>
    <row r="9" spans="1:37" s="51" customFormat="1" ht="15.95" customHeight="1">
      <c r="A9" s="52">
        <v>2</v>
      </c>
      <c r="B9" s="413"/>
      <c r="C9" s="488">
        <v>2200321540137</v>
      </c>
      <c r="D9" s="478" t="s">
        <v>428</v>
      </c>
      <c r="E9" s="247" t="s">
        <v>426</v>
      </c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7"/>
      <c r="Z9" s="58"/>
      <c r="AA9" s="59"/>
      <c r="AB9" s="58"/>
      <c r="AC9" s="56"/>
      <c r="AD9" s="56"/>
      <c r="AE9" s="56"/>
      <c r="AF9" s="56"/>
      <c r="AG9" s="59"/>
      <c r="AH9" s="60"/>
      <c r="AI9" s="56"/>
      <c r="AJ9" s="56"/>
      <c r="AK9" s="59"/>
    </row>
    <row r="10" spans="1:37" s="51" customFormat="1" ht="15.95" customHeight="1">
      <c r="A10" s="52">
        <v>3</v>
      </c>
      <c r="B10" s="413"/>
      <c r="C10" s="486">
        <v>2200321540138</v>
      </c>
      <c r="D10" s="387" t="s">
        <v>431</v>
      </c>
      <c r="E10" s="55" t="s">
        <v>426</v>
      </c>
      <c r="F10" s="61"/>
      <c r="G10" s="61"/>
      <c r="H10" s="61"/>
      <c r="I10" s="61"/>
      <c r="J10" s="54"/>
      <c r="K10" s="54"/>
      <c r="L10" s="62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3"/>
      <c r="Z10" s="58"/>
      <c r="AA10" s="59"/>
      <c r="AB10" s="64"/>
      <c r="AC10" s="61"/>
      <c r="AD10" s="61"/>
      <c r="AE10" s="61"/>
      <c r="AF10" s="61"/>
      <c r="AG10" s="65"/>
      <c r="AH10" s="60"/>
      <c r="AI10" s="56"/>
      <c r="AJ10" s="56"/>
      <c r="AK10" s="59"/>
    </row>
    <row r="11" spans="1:37" s="51" customFormat="1" ht="15.95" customHeight="1">
      <c r="A11" s="52">
        <v>4</v>
      </c>
      <c r="B11" s="413"/>
      <c r="C11" s="488">
        <v>2200321540139</v>
      </c>
      <c r="D11" s="478" t="s">
        <v>434</v>
      </c>
      <c r="E11" s="247" t="s">
        <v>426</v>
      </c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7"/>
      <c r="Z11" s="68"/>
      <c r="AA11" s="69"/>
      <c r="AB11" s="68"/>
      <c r="AC11" s="66"/>
      <c r="AD11" s="66"/>
      <c r="AE11" s="66"/>
      <c r="AF11" s="66"/>
      <c r="AG11" s="69"/>
      <c r="AH11" s="70"/>
      <c r="AI11" s="66"/>
      <c r="AJ11" s="66"/>
      <c r="AK11" s="69"/>
    </row>
    <row r="12" spans="1:37" s="51" customFormat="1" ht="15.95" customHeight="1">
      <c r="A12" s="52">
        <v>5</v>
      </c>
      <c r="B12" s="413"/>
      <c r="C12" s="486">
        <v>2200321540140</v>
      </c>
      <c r="D12" s="387" t="s">
        <v>437</v>
      </c>
      <c r="E12" s="55" t="s">
        <v>426</v>
      </c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3"/>
      <c r="Z12" s="58"/>
      <c r="AA12" s="59"/>
      <c r="AB12" s="64"/>
      <c r="AC12" s="61"/>
      <c r="AD12" s="61"/>
      <c r="AE12" s="61"/>
      <c r="AF12" s="61"/>
      <c r="AG12" s="65"/>
      <c r="AH12" s="60"/>
      <c r="AI12" s="56"/>
      <c r="AJ12" s="56"/>
      <c r="AK12" s="59"/>
    </row>
    <row r="13" spans="1:37" s="51" customFormat="1" ht="18">
      <c r="A13" s="52">
        <v>6</v>
      </c>
      <c r="B13" s="413"/>
      <c r="C13" s="488">
        <v>2200321540141</v>
      </c>
      <c r="D13" s="478" t="s">
        <v>440</v>
      </c>
      <c r="E13" s="247" t="s">
        <v>426</v>
      </c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7"/>
      <c r="Z13" s="58"/>
      <c r="AA13" s="59"/>
      <c r="AB13" s="58"/>
      <c r="AC13" s="56"/>
      <c r="AD13" s="56"/>
      <c r="AE13" s="56"/>
      <c r="AF13" s="56"/>
      <c r="AG13" s="59"/>
      <c r="AH13" s="60"/>
      <c r="AI13" s="56"/>
      <c r="AJ13" s="56"/>
      <c r="AK13" s="59"/>
    </row>
    <row r="14" spans="1:37" s="51" customFormat="1" ht="18">
      <c r="A14" s="52">
        <v>7</v>
      </c>
      <c r="B14" s="413"/>
      <c r="C14" s="488">
        <v>2200321540142</v>
      </c>
      <c r="D14" s="478" t="s">
        <v>443</v>
      </c>
      <c r="E14" s="247" t="s">
        <v>426</v>
      </c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7"/>
      <c r="Z14" s="58"/>
      <c r="AA14" s="59"/>
      <c r="AB14" s="58"/>
      <c r="AC14" s="56"/>
      <c r="AD14" s="56"/>
      <c r="AE14" s="56"/>
      <c r="AF14" s="56"/>
      <c r="AG14" s="59"/>
      <c r="AH14" s="60"/>
      <c r="AI14" s="56"/>
      <c r="AJ14" s="56"/>
      <c r="AK14" s="59"/>
    </row>
    <row r="15" spans="1:37" s="51" customFormat="1" ht="18">
      <c r="A15" s="52">
        <v>8</v>
      </c>
      <c r="B15" s="413"/>
      <c r="C15" s="488">
        <v>2200321540143</v>
      </c>
      <c r="D15" s="478" t="s">
        <v>446</v>
      </c>
      <c r="E15" s="247" t="s">
        <v>426</v>
      </c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3"/>
      <c r="Z15" s="58"/>
      <c r="AA15" s="59"/>
      <c r="AB15" s="64"/>
      <c r="AC15" s="61"/>
      <c r="AD15" s="61"/>
      <c r="AE15" s="61"/>
      <c r="AF15" s="61"/>
      <c r="AG15" s="65"/>
      <c r="AH15" s="60"/>
      <c r="AI15" s="56"/>
      <c r="AJ15" s="56"/>
      <c r="AK15" s="59"/>
    </row>
    <row r="16" spans="1:37" s="51" customFormat="1" ht="18">
      <c r="A16" s="52">
        <v>9</v>
      </c>
      <c r="B16" s="413"/>
      <c r="C16" s="488">
        <v>2200321540144</v>
      </c>
      <c r="D16" s="478" t="s">
        <v>449</v>
      </c>
      <c r="E16" s="247" t="s">
        <v>426</v>
      </c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3"/>
      <c r="Z16" s="58"/>
      <c r="AA16" s="59"/>
      <c r="AB16" s="64"/>
      <c r="AC16" s="61"/>
      <c r="AD16" s="61"/>
      <c r="AE16" s="61"/>
      <c r="AF16" s="61"/>
      <c r="AG16" s="65"/>
      <c r="AH16" s="60"/>
      <c r="AI16" s="56"/>
      <c r="AJ16" s="56"/>
      <c r="AK16" s="59"/>
    </row>
    <row r="17" spans="1:37" s="51" customFormat="1" ht="18">
      <c r="A17" s="52">
        <v>10</v>
      </c>
      <c r="B17" s="413"/>
      <c r="C17" s="486">
        <v>2200321540145</v>
      </c>
      <c r="D17" s="387" t="s">
        <v>452</v>
      </c>
      <c r="E17" s="55" t="s">
        <v>426</v>
      </c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7"/>
      <c r="Z17" s="58"/>
      <c r="AA17" s="59"/>
      <c r="AB17" s="58"/>
      <c r="AC17" s="56"/>
      <c r="AD17" s="56"/>
      <c r="AE17" s="56"/>
      <c r="AF17" s="56"/>
      <c r="AG17" s="59"/>
      <c r="AH17" s="60"/>
      <c r="AI17" s="56"/>
      <c r="AJ17" s="56"/>
      <c r="AK17" s="59"/>
    </row>
    <row r="18" spans="1:37" s="51" customFormat="1" ht="18">
      <c r="A18" s="52">
        <v>11</v>
      </c>
      <c r="B18" s="413"/>
      <c r="C18" s="486">
        <v>2200321540146</v>
      </c>
      <c r="D18" s="387" t="s">
        <v>454</v>
      </c>
      <c r="E18" s="55" t="s">
        <v>426</v>
      </c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3"/>
      <c r="Z18" s="58"/>
      <c r="AA18" s="59"/>
      <c r="AB18" s="64"/>
      <c r="AC18" s="61"/>
      <c r="AD18" s="61"/>
      <c r="AE18" s="61"/>
      <c r="AF18" s="61"/>
      <c r="AG18" s="65"/>
      <c r="AH18" s="60"/>
      <c r="AI18" s="56"/>
      <c r="AJ18" s="56"/>
      <c r="AK18" s="59"/>
    </row>
    <row r="19" spans="1:37" s="51" customFormat="1" ht="18">
      <c r="A19" s="52">
        <v>12</v>
      </c>
      <c r="B19" s="413"/>
      <c r="C19" s="486">
        <v>2200321540147</v>
      </c>
      <c r="D19" s="387" t="s">
        <v>457</v>
      </c>
      <c r="E19" s="55" t="s">
        <v>426</v>
      </c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3"/>
      <c r="Z19" s="58"/>
      <c r="AA19" s="59"/>
      <c r="AB19" s="64"/>
      <c r="AC19" s="61"/>
      <c r="AD19" s="61"/>
      <c r="AE19" s="61"/>
      <c r="AF19" s="61"/>
      <c r="AG19" s="65"/>
      <c r="AH19" s="60"/>
      <c r="AI19" s="56"/>
      <c r="AJ19" s="56"/>
      <c r="AK19" s="59"/>
    </row>
    <row r="20" spans="1:37" s="51" customFormat="1" ht="18">
      <c r="A20" s="52">
        <v>13</v>
      </c>
      <c r="B20" s="413"/>
      <c r="C20" s="486">
        <v>2200321540148</v>
      </c>
      <c r="D20" s="387" t="s">
        <v>460</v>
      </c>
      <c r="E20" s="55" t="s">
        <v>426</v>
      </c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7"/>
      <c r="Z20" s="58"/>
      <c r="AA20" s="59"/>
      <c r="AB20" s="58"/>
      <c r="AC20" s="56"/>
      <c r="AD20" s="56"/>
      <c r="AE20" s="56"/>
      <c r="AF20" s="56"/>
      <c r="AG20" s="59"/>
      <c r="AH20" s="71"/>
      <c r="AI20" s="56"/>
      <c r="AJ20" s="56"/>
      <c r="AK20" s="59"/>
    </row>
    <row r="21" spans="1:37" s="51" customFormat="1" ht="18">
      <c r="A21" s="52">
        <v>14</v>
      </c>
      <c r="B21" s="413"/>
      <c r="C21" s="486">
        <v>2200321540149</v>
      </c>
      <c r="D21" s="387" t="s">
        <v>463</v>
      </c>
      <c r="E21" s="55" t="s">
        <v>426</v>
      </c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7"/>
      <c r="Z21" s="58"/>
      <c r="AA21" s="59"/>
      <c r="AB21" s="58"/>
      <c r="AC21" s="56"/>
      <c r="AD21" s="56"/>
      <c r="AE21" s="56"/>
      <c r="AF21" s="56"/>
      <c r="AG21" s="59"/>
      <c r="AH21" s="60"/>
      <c r="AI21" s="56"/>
      <c r="AJ21" s="56"/>
      <c r="AK21" s="59"/>
    </row>
    <row r="22" spans="1:37" s="51" customFormat="1" ht="18">
      <c r="A22" s="52">
        <v>15</v>
      </c>
      <c r="B22" s="413"/>
      <c r="C22" s="486">
        <v>2200321540150</v>
      </c>
      <c r="D22" s="387" t="s">
        <v>466</v>
      </c>
      <c r="E22" s="55" t="s">
        <v>426</v>
      </c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7"/>
      <c r="Z22" s="58"/>
      <c r="AA22" s="59"/>
      <c r="AB22" s="58"/>
      <c r="AC22" s="56"/>
      <c r="AD22" s="56"/>
      <c r="AE22" s="56"/>
      <c r="AF22" s="56"/>
      <c r="AG22" s="59"/>
      <c r="AH22" s="60"/>
      <c r="AI22" s="56"/>
      <c r="AJ22" s="56"/>
      <c r="AK22" s="59"/>
    </row>
    <row r="23" spans="1:37" s="51" customFormat="1" ht="18">
      <c r="A23" s="52">
        <v>16</v>
      </c>
      <c r="B23" s="413"/>
      <c r="C23" s="486">
        <v>2200321540151</v>
      </c>
      <c r="D23" s="387" t="s">
        <v>469</v>
      </c>
      <c r="E23" s="55" t="s">
        <v>426</v>
      </c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7"/>
      <c r="Z23" s="58"/>
      <c r="AA23" s="59"/>
      <c r="AB23" s="58"/>
      <c r="AC23" s="56"/>
      <c r="AD23" s="56"/>
      <c r="AE23" s="56"/>
      <c r="AF23" s="56"/>
      <c r="AG23" s="59"/>
      <c r="AH23" s="71"/>
      <c r="AI23" s="56"/>
      <c r="AJ23" s="56"/>
      <c r="AK23" s="59"/>
    </row>
    <row r="24" spans="1:37" s="51" customFormat="1" ht="18">
      <c r="A24" s="52">
        <v>17</v>
      </c>
      <c r="B24" s="413"/>
      <c r="C24" s="488">
        <v>2200321540152</v>
      </c>
      <c r="D24" s="478" t="s">
        <v>472</v>
      </c>
      <c r="E24" s="247" t="s">
        <v>426</v>
      </c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7"/>
      <c r="Z24" s="58"/>
      <c r="AA24" s="59"/>
      <c r="AB24" s="58"/>
      <c r="AC24" s="56"/>
      <c r="AD24" s="56"/>
      <c r="AE24" s="56"/>
      <c r="AF24" s="56"/>
      <c r="AG24" s="59"/>
      <c r="AH24" s="71"/>
      <c r="AI24" s="56"/>
      <c r="AJ24" s="56"/>
      <c r="AK24" s="59"/>
    </row>
    <row r="25" spans="1:37" s="51" customFormat="1" ht="18">
      <c r="A25" s="52">
        <v>18</v>
      </c>
      <c r="B25" s="413"/>
      <c r="C25" s="486">
        <v>2200321540153</v>
      </c>
      <c r="D25" s="387" t="s">
        <v>475</v>
      </c>
      <c r="E25" s="55" t="s">
        <v>426</v>
      </c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3"/>
      <c r="Z25" s="58"/>
      <c r="AA25" s="59"/>
      <c r="AB25" s="64"/>
      <c r="AC25" s="61"/>
      <c r="AD25" s="61"/>
      <c r="AE25" s="61"/>
      <c r="AF25" s="61"/>
      <c r="AG25" s="65"/>
      <c r="AH25" s="60"/>
      <c r="AI25" s="56"/>
      <c r="AJ25" s="56"/>
      <c r="AK25" s="59"/>
    </row>
    <row r="26" spans="1:37" s="51" customFormat="1" ht="18">
      <c r="A26" s="52">
        <v>19</v>
      </c>
      <c r="B26" s="413"/>
      <c r="C26" s="486">
        <v>2200321540154</v>
      </c>
      <c r="D26" s="387" t="s">
        <v>478</v>
      </c>
      <c r="E26" s="55" t="s">
        <v>426</v>
      </c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3"/>
      <c r="Z26" s="58"/>
      <c r="AA26" s="59"/>
      <c r="AB26" s="64"/>
      <c r="AC26" s="61"/>
      <c r="AD26" s="61"/>
      <c r="AE26" s="61"/>
      <c r="AF26" s="61"/>
      <c r="AG26" s="65"/>
      <c r="AH26" s="60"/>
      <c r="AI26" s="56"/>
      <c r="AJ26" s="56"/>
      <c r="AK26" s="59"/>
    </row>
    <row r="27" spans="1:37" s="51" customFormat="1" ht="18">
      <c r="A27" s="52">
        <v>20</v>
      </c>
      <c r="B27" s="413"/>
      <c r="C27" s="488">
        <v>2200321540155</v>
      </c>
      <c r="D27" s="478" t="s">
        <v>480</v>
      </c>
      <c r="E27" s="247" t="s">
        <v>426</v>
      </c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3"/>
      <c r="Z27" s="58"/>
      <c r="AA27" s="59"/>
      <c r="AB27" s="64"/>
      <c r="AC27" s="61"/>
      <c r="AD27" s="61"/>
      <c r="AE27" s="61"/>
      <c r="AF27" s="61"/>
      <c r="AG27" s="65"/>
      <c r="AH27" s="60"/>
      <c r="AI27" s="56"/>
      <c r="AJ27" s="56"/>
      <c r="AK27" s="59"/>
    </row>
    <row r="28" spans="1:37" s="51" customFormat="1" ht="18">
      <c r="A28" s="52">
        <v>21</v>
      </c>
      <c r="B28" s="413"/>
      <c r="C28" s="488">
        <v>2200321540156</v>
      </c>
      <c r="D28" s="478" t="s">
        <v>483</v>
      </c>
      <c r="E28" s="247" t="s">
        <v>426</v>
      </c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7"/>
      <c r="Z28" s="58"/>
      <c r="AA28" s="59"/>
      <c r="AB28" s="58"/>
      <c r="AC28" s="56"/>
      <c r="AD28" s="56"/>
      <c r="AE28" s="56"/>
      <c r="AF28" s="56"/>
      <c r="AG28" s="59"/>
      <c r="AH28" s="60"/>
      <c r="AI28" s="56"/>
      <c r="AJ28" s="56"/>
      <c r="AK28" s="59"/>
    </row>
    <row r="29" spans="1:37" s="51" customFormat="1" ht="18">
      <c r="A29" s="52">
        <v>22</v>
      </c>
      <c r="B29" s="413"/>
      <c r="C29" s="486">
        <v>2200321540157</v>
      </c>
      <c r="D29" s="387" t="s">
        <v>486</v>
      </c>
      <c r="E29" s="55" t="s">
        <v>426</v>
      </c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7"/>
      <c r="Z29" s="58"/>
      <c r="AA29" s="59"/>
      <c r="AB29" s="58"/>
      <c r="AC29" s="56"/>
      <c r="AD29" s="56"/>
      <c r="AE29" s="56"/>
      <c r="AF29" s="56"/>
      <c r="AG29" s="59"/>
      <c r="AH29" s="71"/>
      <c r="AI29" s="56"/>
      <c r="AJ29" s="56"/>
      <c r="AK29" s="59"/>
    </row>
    <row r="30" spans="1:37" s="51" customFormat="1" ht="18">
      <c r="A30" s="52">
        <v>23</v>
      </c>
      <c r="B30" s="413"/>
      <c r="C30" s="488">
        <v>2200321540158</v>
      </c>
      <c r="D30" s="478" t="s">
        <v>489</v>
      </c>
      <c r="E30" s="247" t="s">
        <v>426</v>
      </c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7"/>
      <c r="Z30" s="58"/>
      <c r="AA30" s="59"/>
      <c r="AB30" s="58"/>
      <c r="AC30" s="56"/>
      <c r="AD30" s="56"/>
      <c r="AE30" s="56"/>
      <c r="AF30" s="56"/>
      <c r="AG30" s="59"/>
      <c r="AH30" s="60"/>
      <c r="AI30" s="56"/>
      <c r="AJ30" s="56"/>
      <c r="AK30" s="59"/>
    </row>
    <row r="31" spans="1:37" s="51" customFormat="1" ht="18">
      <c r="A31" s="52">
        <v>24</v>
      </c>
      <c r="B31" s="413"/>
      <c r="C31" s="486">
        <v>2200321540159</v>
      </c>
      <c r="D31" s="387" t="s">
        <v>492</v>
      </c>
      <c r="E31" s="55" t="s">
        <v>426</v>
      </c>
      <c r="F31" s="72"/>
      <c r="G31" s="72"/>
      <c r="H31" s="72"/>
      <c r="I31" s="72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7"/>
      <c r="Z31" s="58"/>
      <c r="AA31" s="59"/>
      <c r="AB31" s="58"/>
      <c r="AC31" s="56"/>
      <c r="AD31" s="73"/>
      <c r="AE31" s="73"/>
      <c r="AF31" s="73"/>
      <c r="AG31" s="74"/>
      <c r="AH31" s="75"/>
      <c r="AI31" s="73"/>
      <c r="AJ31" s="73"/>
      <c r="AK31" s="74"/>
    </row>
    <row r="32" spans="1:37" s="51" customFormat="1" ht="18">
      <c r="A32" s="52">
        <v>25</v>
      </c>
      <c r="B32" s="413"/>
      <c r="C32" s="486">
        <v>2200321540160</v>
      </c>
      <c r="D32" s="387" t="s">
        <v>495</v>
      </c>
      <c r="E32" s="55" t="s">
        <v>426</v>
      </c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7"/>
      <c r="Z32" s="58"/>
      <c r="AA32" s="59"/>
      <c r="AB32" s="58"/>
      <c r="AC32" s="56"/>
      <c r="AD32" s="56"/>
      <c r="AE32" s="56"/>
      <c r="AF32" s="56"/>
      <c r="AG32" s="59"/>
      <c r="AH32" s="60"/>
      <c r="AI32" s="56"/>
      <c r="AJ32" s="56"/>
      <c r="AK32" s="59"/>
    </row>
    <row r="33" spans="1:37" s="51" customFormat="1" ht="18">
      <c r="A33" s="52">
        <v>26</v>
      </c>
      <c r="B33" s="413"/>
      <c r="C33" s="486">
        <v>2200321540161</v>
      </c>
      <c r="D33" s="387" t="s">
        <v>498</v>
      </c>
      <c r="E33" s="55" t="s">
        <v>426</v>
      </c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7"/>
      <c r="Z33" s="58"/>
      <c r="AA33" s="59"/>
      <c r="AB33" s="58"/>
      <c r="AC33" s="56"/>
      <c r="AD33" s="56"/>
      <c r="AE33" s="56"/>
      <c r="AF33" s="56"/>
      <c r="AG33" s="59"/>
      <c r="AH33" s="60"/>
      <c r="AI33" s="56"/>
      <c r="AJ33" s="56"/>
      <c r="AK33" s="59"/>
    </row>
    <row r="34" spans="1:37" s="51" customFormat="1" ht="18">
      <c r="A34" s="52">
        <v>27</v>
      </c>
      <c r="B34" s="413"/>
      <c r="C34" s="486">
        <v>2200321540162</v>
      </c>
      <c r="D34" s="387" t="s">
        <v>501</v>
      </c>
      <c r="E34" s="55" t="s">
        <v>426</v>
      </c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3"/>
      <c r="Z34" s="58"/>
      <c r="AA34" s="59"/>
      <c r="AB34" s="64"/>
      <c r="AC34" s="61"/>
      <c r="AD34" s="61"/>
      <c r="AE34" s="61"/>
      <c r="AF34" s="61"/>
      <c r="AG34" s="65"/>
      <c r="AH34" s="60"/>
      <c r="AI34" s="56"/>
      <c r="AJ34" s="56"/>
      <c r="AK34" s="59"/>
    </row>
    <row r="35" spans="1:37" s="51" customFormat="1" ht="18">
      <c r="A35" s="52">
        <v>28</v>
      </c>
      <c r="B35" s="413"/>
      <c r="C35" s="486">
        <v>2200321540163</v>
      </c>
      <c r="D35" s="387" t="s">
        <v>504</v>
      </c>
      <c r="E35" s="55" t="s">
        <v>426</v>
      </c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3"/>
      <c r="Z35" s="58"/>
      <c r="AA35" s="59"/>
      <c r="AB35" s="64"/>
      <c r="AC35" s="61"/>
      <c r="AD35" s="61"/>
      <c r="AE35" s="61"/>
      <c r="AF35" s="61"/>
      <c r="AG35" s="65"/>
      <c r="AH35" s="60"/>
      <c r="AI35" s="56"/>
      <c r="AJ35" s="56"/>
      <c r="AK35" s="59"/>
    </row>
    <row r="36" spans="1:37" s="51" customFormat="1" ht="18">
      <c r="A36" s="52">
        <v>29</v>
      </c>
      <c r="B36" s="413"/>
      <c r="C36" s="488">
        <v>2200321540164</v>
      </c>
      <c r="D36" s="478" t="s">
        <v>507</v>
      </c>
      <c r="E36" s="247" t="s">
        <v>426</v>
      </c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3"/>
      <c r="Z36" s="58"/>
      <c r="AA36" s="59"/>
      <c r="AB36" s="64"/>
      <c r="AC36" s="61"/>
      <c r="AD36" s="61"/>
      <c r="AE36" s="61"/>
      <c r="AF36" s="61"/>
      <c r="AG36" s="65"/>
      <c r="AH36" s="60"/>
      <c r="AI36" s="56"/>
      <c r="AJ36" s="56"/>
      <c r="AK36" s="59"/>
    </row>
    <row r="37" spans="1:37" s="51" customFormat="1" ht="18">
      <c r="A37" s="52">
        <v>30</v>
      </c>
      <c r="B37" s="413"/>
      <c r="C37" s="486">
        <v>2200321540165</v>
      </c>
      <c r="D37" s="387" t="s">
        <v>510</v>
      </c>
      <c r="E37" s="55" t="s">
        <v>426</v>
      </c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7"/>
      <c r="Z37" s="58"/>
      <c r="AA37" s="59"/>
      <c r="AB37" s="58"/>
      <c r="AC37" s="56"/>
      <c r="AD37" s="56"/>
      <c r="AE37" s="56"/>
      <c r="AF37" s="56"/>
      <c r="AG37" s="59"/>
      <c r="AH37" s="71"/>
      <c r="AI37" s="56"/>
      <c r="AJ37" s="56"/>
      <c r="AK37" s="59"/>
    </row>
    <row r="38" spans="1:37" s="51" customFormat="1" ht="18">
      <c r="A38" s="52">
        <v>31</v>
      </c>
      <c r="B38" s="413"/>
      <c r="C38" s="486">
        <v>2200321540166</v>
      </c>
      <c r="D38" s="387" t="s">
        <v>513</v>
      </c>
      <c r="E38" s="55" t="s">
        <v>426</v>
      </c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7"/>
      <c r="Z38" s="58"/>
      <c r="AA38" s="59"/>
      <c r="AB38" s="58"/>
      <c r="AC38" s="56"/>
      <c r="AD38" s="56"/>
      <c r="AE38" s="56"/>
      <c r="AF38" s="56"/>
      <c r="AG38" s="59"/>
      <c r="AH38" s="60"/>
      <c r="AI38" s="56"/>
      <c r="AJ38" s="56"/>
      <c r="AK38" s="59"/>
    </row>
    <row r="39" spans="1:37" s="51" customFormat="1" ht="18">
      <c r="A39" s="52">
        <v>32</v>
      </c>
      <c r="B39" s="413"/>
      <c r="C39" s="486">
        <v>2200321540167</v>
      </c>
      <c r="D39" s="387" t="s">
        <v>516</v>
      </c>
      <c r="E39" s="55" t="s">
        <v>426</v>
      </c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7"/>
      <c r="Z39" s="64"/>
      <c r="AA39" s="65"/>
      <c r="AB39" s="58"/>
      <c r="AC39" s="56"/>
      <c r="AD39" s="56"/>
      <c r="AE39" s="56"/>
      <c r="AF39" s="56"/>
      <c r="AG39" s="59"/>
      <c r="AH39" s="60"/>
      <c r="AI39" s="56"/>
      <c r="AJ39" s="56"/>
      <c r="AK39" s="59"/>
    </row>
    <row r="40" spans="1:37" s="51" customFormat="1" thickBot="1">
      <c r="A40" s="52">
        <v>33</v>
      </c>
      <c r="B40" s="414"/>
      <c r="C40" s="486">
        <v>2200321540168</v>
      </c>
      <c r="D40" s="387" t="s">
        <v>519</v>
      </c>
      <c r="E40" s="55" t="s">
        <v>426</v>
      </c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7"/>
      <c r="Z40" s="64"/>
      <c r="AA40" s="65"/>
      <c r="AB40" s="58"/>
      <c r="AC40" s="56"/>
      <c r="AD40" s="56"/>
      <c r="AE40" s="56"/>
      <c r="AF40" s="56"/>
      <c r="AG40" s="59"/>
      <c r="AH40" s="60"/>
      <c r="AI40" s="56"/>
      <c r="AJ40" s="56"/>
      <c r="AK40" s="59"/>
    </row>
    <row r="41" spans="1:37" s="51" customFormat="1" ht="18" customHeight="1">
      <c r="A41" s="52">
        <v>34</v>
      </c>
      <c r="B41" s="412" t="s">
        <v>663</v>
      </c>
      <c r="C41" s="486">
        <v>2200321540169</v>
      </c>
      <c r="D41" s="387" t="s">
        <v>522</v>
      </c>
      <c r="E41" s="55" t="s">
        <v>426</v>
      </c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3"/>
      <c r="Z41" s="58"/>
      <c r="AA41" s="59"/>
      <c r="AB41" s="64"/>
      <c r="AC41" s="61"/>
      <c r="AD41" s="61"/>
      <c r="AE41" s="61"/>
      <c r="AF41" s="61"/>
      <c r="AG41" s="65"/>
      <c r="AH41" s="60"/>
      <c r="AI41" s="56"/>
      <c r="AJ41" s="56"/>
      <c r="AK41" s="59"/>
    </row>
    <row r="42" spans="1:37" s="51" customFormat="1" ht="18" customHeight="1">
      <c r="A42" s="52">
        <v>35</v>
      </c>
      <c r="B42" s="413"/>
      <c r="C42" s="486">
        <v>2200321540170</v>
      </c>
      <c r="D42" s="387" t="s">
        <v>525</v>
      </c>
      <c r="E42" s="55" t="s">
        <v>527</v>
      </c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3"/>
      <c r="Z42" s="58"/>
      <c r="AA42" s="59"/>
      <c r="AB42" s="64"/>
      <c r="AC42" s="61"/>
      <c r="AD42" s="61"/>
      <c r="AE42" s="61"/>
      <c r="AF42" s="61"/>
      <c r="AG42" s="65"/>
      <c r="AH42" s="60"/>
      <c r="AI42" s="56"/>
      <c r="AJ42" s="56"/>
      <c r="AK42" s="59"/>
    </row>
    <row r="43" spans="1:37" s="51" customFormat="1" ht="18" customHeight="1">
      <c r="A43" s="52">
        <v>36</v>
      </c>
      <c r="B43" s="413"/>
      <c r="C43" s="486">
        <v>2200321540171</v>
      </c>
      <c r="D43" s="387" t="s">
        <v>529</v>
      </c>
      <c r="E43" s="55" t="s">
        <v>527</v>
      </c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3"/>
      <c r="Z43" s="58"/>
      <c r="AA43" s="59"/>
      <c r="AB43" s="64"/>
      <c r="AC43" s="61"/>
      <c r="AD43" s="61"/>
      <c r="AE43" s="61"/>
      <c r="AF43" s="61"/>
      <c r="AG43" s="65"/>
      <c r="AH43" s="60"/>
      <c r="AI43" s="56"/>
      <c r="AJ43" s="56"/>
      <c r="AK43" s="59"/>
    </row>
    <row r="44" spans="1:37" s="51" customFormat="1" ht="18" customHeight="1">
      <c r="A44" s="52">
        <v>37</v>
      </c>
      <c r="B44" s="413"/>
      <c r="C44" s="486">
        <v>2200321540172</v>
      </c>
      <c r="D44" s="387" t="s">
        <v>532</v>
      </c>
      <c r="E44" s="55" t="s">
        <v>527</v>
      </c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3"/>
      <c r="Z44" s="64"/>
      <c r="AA44" s="65"/>
      <c r="AB44" s="64"/>
      <c r="AC44" s="61"/>
      <c r="AD44" s="61"/>
      <c r="AE44" s="61"/>
      <c r="AF44" s="61"/>
      <c r="AG44" s="65"/>
      <c r="AH44" s="60"/>
      <c r="AI44" s="56"/>
      <c r="AJ44" s="56"/>
      <c r="AK44" s="59"/>
    </row>
    <row r="45" spans="1:37" s="51" customFormat="1" ht="18" customHeight="1">
      <c r="A45" s="52">
        <v>38</v>
      </c>
      <c r="B45" s="413"/>
      <c r="C45" s="486">
        <v>2200321540173</v>
      </c>
      <c r="D45" s="387" t="s">
        <v>535</v>
      </c>
      <c r="E45" s="55" t="s">
        <v>527</v>
      </c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7"/>
      <c r="Z45" s="58"/>
      <c r="AA45" s="59"/>
      <c r="AB45" s="58"/>
      <c r="AC45" s="56"/>
      <c r="AD45" s="56"/>
      <c r="AE45" s="56"/>
      <c r="AF45" s="56"/>
      <c r="AG45" s="59"/>
      <c r="AH45" s="60"/>
      <c r="AI45" s="56"/>
      <c r="AJ45" s="56"/>
      <c r="AK45" s="59"/>
    </row>
    <row r="46" spans="1:37" s="51" customFormat="1" ht="18" customHeight="1">
      <c r="A46" s="52">
        <v>39</v>
      </c>
      <c r="B46" s="413"/>
      <c r="C46" s="486">
        <v>2200321540174</v>
      </c>
      <c r="D46" s="387" t="s">
        <v>538</v>
      </c>
      <c r="E46" s="55" t="s">
        <v>527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7"/>
      <c r="Z46" s="58"/>
      <c r="AA46" s="59"/>
      <c r="AB46" s="58"/>
      <c r="AC46" s="56"/>
      <c r="AD46" s="56"/>
      <c r="AE46" s="56"/>
      <c r="AF46" s="56"/>
      <c r="AG46" s="59"/>
      <c r="AH46" s="71"/>
      <c r="AI46" s="56"/>
      <c r="AJ46" s="56"/>
      <c r="AK46" s="59"/>
    </row>
    <row r="47" spans="1:37" s="51" customFormat="1" ht="18" customHeight="1">
      <c r="A47" s="52">
        <v>40</v>
      </c>
      <c r="B47" s="413"/>
      <c r="C47" s="486">
        <v>2200321540175</v>
      </c>
      <c r="D47" s="387" t="s">
        <v>541</v>
      </c>
      <c r="E47" s="55" t="s">
        <v>527</v>
      </c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3"/>
      <c r="Z47" s="64"/>
      <c r="AA47" s="65"/>
      <c r="AB47" s="64"/>
      <c r="AC47" s="61"/>
      <c r="AD47" s="61"/>
      <c r="AE47" s="61"/>
      <c r="AF47" s="61"/>
      <c r="AG47" s="65"/>
      <c r="AH47" s="60"/>
      <c r="AI47" s="56"/>
      <c r="AJ47" s="56"/>
      <c r="AK47" s="59"/>
    </row>
    <row r="48" spans="1:37" s="51" customFormat="1" ht="18" customHeight="1">
      <c r="A48" s="52">
        <v>41</v>
      </c>
      <c r="B48" s="413"/>
      <c r="C48" s="486">
        <v>2200321540176</v>
      </c>
      <c r="D48" s="387" t="s">
        <v>544</v>
      </c>
      <c r="E48" s="55" t="s">
        <v>527</v>
      </c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7"/>
      <c r="Z48" s="58"/>
      <c r="AA48" s="59"/>
      <c r="AB48" s="58"/>
      <c r="AC48" s="56"/>
      <c r="AD48" s="56"/>
      <c r="AE48" s="56"/>
      <c r="AF48" s="56"/>
      <c r="AG48" s="59"/>
      <c r="AH48" s="71"/>
      <c r="AI48" s="56"/>
      <c r="AJ48" s="56"/>
      <c r="AK48" s="59"/>
    </row>
    <row r="49" spans="1:37" s="51" customFormat="1" ht="18" customHeight="1">
      <c r="A49" s="52">
        <v>42</v>
      </c>
      <c r="B49" s="413"/>
      <c r="C49" s="486">
        <v>2200321540177</v>
      </c>
      <c r="D49" s="387" t="s">
        <v>547</v>
      </c>
      <c r="E49" s="55" t="s">
        <v>527</v>
      </c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7"/>
      <c r="Z49" s="58"/>
      <c r="AA49" s="59"/>
      <c r="AB49" s="58"/>
      <c r="AC49" s="56"/>
      <c r="AD49" s="56"/>
      <c r="AE49" s="56"/>
      <c r="AF49" s="56"/>
      <c r="AG49" s="59"/>
      <c r="AH49" s="60"/>
      <c r="AI49" s="56"/>
      <c r="AJ49" s="56"/>
      <c r="AK49" s="59"/>
    </row>
    <row r="50" spans="1:37" s="51" customFormat="1" ht="18" customHeight="1">
      <c r="A50" s="52">
        <v>43</v>
      </c>
      <c r="B50" s="413"/>
      <c r="C50" s="486">
        <v>2200321540178</v>
      </c>
      <c r="D50" s="387" t="s">
        <v>550</v>
      </c>
      <c r="E50" s="55" t="s">
        <v>527</v>
      </c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7"/>
      <c r="Z50" s="58"/>
      <c r="AA50" s="59"/>
      <c r="AB50" s="58"/>
      <c r="AC50" s="56"/>
      <c r="AD50" s="56"/>
      <c r="AE50" s="56"/>
      <c r="AF50" s="56"/>
      <c r="AG50" s="59"/>
      <c r="AH50" s="60"/>
      <c r="AI50" s="56"/>
      <c r="AJ50" s="56"/>
      <c r="AK50" s="59"/>
    </row>
    <row r="51" spans="1:37" s="51" customFormat="1" ht="18" customHeight="1">
      <c r="A51" s="52">
        <v>44</v>
      </c>
      <c r="B51" s="413"/>
      <c r="C51" s="486">
        <v>2200321540179</v>
      </c>
      <c r="D51" s="387" t="s">
        <v>553</v>
      </c>
      <c r="E51" s="55" t="s">
        <v>527</v>
      </c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3"/>
      <c r="Z51" s="58"/>
      <c r="AA51" s="59"/>
      <c r="AB51" s="64"/>
      <c r="AC51" s="61"/>
      <c r="AD51" s="61"/>
      <c r="AE51" s="61"/>
      <c r="AF51" s="61"/>
      <c r="AG51" s="65"/>
      <c r="AH51" s="60"/>
      <c r="AI51" s="56"/>
      <c r="AJ51" s="56"/>
      <c r="AK51" s="59"/>
    </row>
    <row r="52" spans="1:37" s="51" customFormat="1" ht="18" customHeight="1">
      <c r="A52" s="52">
        <v>45</v>
      </c>
      <c r="B52" s="413"/>
      <c r="C52" s="486">
        <v>2200321540180</v>
      </c>
      <c r="D52" s="387" t="s">
        <v>555</v>
      </c>
      <c r="E52" s="55" t="s">
        <v>527</v>
      </c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3"/>
      <c r="Z52" s="58"/>
      <c r="AA52" s="59"/>
      <c r="AB52" s="64"/>
      <c r="AC52" s="61"/>
      <c r="AD52" s="61"/>
      <c r="AE52" s="61"/>
      <c r="AF52" s="61"/>
      <c r="AG52" s="65"/>
      <c r="AH52" s="60"/>
      <c r="AI52" s="56"/>
      <c r="AJ52" s="56"/>
      <c r="AK52" s="59"/>
    </row>
    <row r="53" spans="1:37" s="51" customFormat="1" ht="18" customHeight="1">
      <c r="A53" s="52">
        <v>46</v>
      </c>
      <c r="B53" s="413"/>
      <c r="C53" s="486">
        <v>2200321540181</v>
      </c>
      <c r="D53" s="387" t="s">
        <v>558</v>
      </c>
      <c r="E53" s="55" t="s">
        <v>527</v>
      </c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7"/>
      <c r="Z53" s="58"/>
      <c r="AA53" s="59"/>
      <c r="AB53" s="58"/>
      <c r="AC53" s="56"/>
      <c r="AD53" s="56"/>
      <c r="AE53" s="56"/>
      <c r="AF53" s="56"/>
      <c r="AG53" s="59"/>
      <c r="AH53" s="60"/>
      <c r="AI53" s="56"/>
      <c r="AJ53" s="56"/>
      <c r="AK53" s="59"/>
    </row>
    <row r="54" spans="1:37" s="51" customFormat="1" ht="18" customHeight="1">
      <c r="A54" s="52">
        <v>47</v>
      </c>
      <c r="B54" s="413"/>
      <c r="C54" s="486">
        <v>2200321540182</v>
      </c>
      <c r="D54" s="387" t="s">
        <v>561</v>
      </c>
      <c r="E54" s="55" t="s">
        <v>527</v>
      </c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7"/>
      <c r="Z54" s="58"/>
      <c r="AA54" s="59"/>
      <c r="AB54" s="58"/>
      <c r="AC54" s="56"/>
      <c r="AD54" s="56"/>
      <c r="AE54" s="56"/>
      <c r="AF54" s="56"/>
      <c r="AG54" s="59"/>
      <c r="AH54" s="60"/>
      <c r="AI54" s="56"/>
      <c r="AJ54" s="56"/>
      <c r="AK54" s="59"/>
    </row>
    <row r="55" spans="1:37" s="51" customFormat="1" ht="18" customHeight="1">
      <c r="A55" s="52">
        <v>48</v>
      </c>
      <c r="B55" s="413"/>
      <c r="C55" s="486">
        <v>2200321540183</v>
      </c>
      <c r="D55" s="387" t="s">
        <v>564</v>
      </c>
      <c r="E55" s="55" t="s">
        <v>527</v>
      </c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7"/>
      <c r="Z55" s="58"/>
      <c r="AA55" s="59"/>
      <c r="AB55" s="58"/>
      <c r="AC55" s="56"/>
      <c r="AD55" s="56"/>
      <c r="AE55" s="56"/>
      <c r="AF55" s="56"/>
      <c r="AG55" s="59"/>
      <c r="AH55" s="71"/>
      <c r="AI55" s="56"/>
      <c r="AJ55" s="56"/>
      <c r="AK55" s="59"/>
    </row>
    <row r="56" spans="1:37" s="51" customFormat="1" ht="18" customHeight="1">
      <c r="A56" s="52">
        <v>49</v>
      </c>
      <c r="B56" s="413"/>
      <c r="C56" s="486">
        <v>2200321540184</v>
      </c>
      <c r="D56" s="387" t="s">
        <v>567</v>
      </c>
      <c r="E56" s="55" t="s">
        <v>527</v>
      </c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7"/>
      <c r="Z56" s="58"/>
      <c r="AA56" s="59"/>
      <c r="AB56" s="58"/>
      <c r="AC56" s="56"/>
      <c r="AD56" s="56"/>
      <c r="AE56" s="56"/>
      <c r="AF56" s="56"/>
      <c r="AG56" s="59"/>
      <c r="AH56" s="60"/>
      <c r="AI56" s="56"/>
      <c r="AJ56" s="56"/>
      <c r="AK56" s="59"/>
    </row>
    <row r="57" spans="1:37" s="51" customFormat="1" ht="18" customHeight="1">
      <c r="A57" s="52">
        <v>50</v>
      </c>
      <c r="B57" s="413"/>
      <c r="C57" s="486">
        <v>2200321540185</v>
      </c>
      <c r="D57" s="387" t="s">
        <v>570</v>
      </c>
      <c r="E57" s="55" t="s">
        <v>527</v>
      </c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7"/>
      <c r="Z57" s="58"/>
      <c r="AA57" s="59"/>
      <c r="AB57" s="58"/>
      <c r="AC57" s="56"/>
      <c r="AD57" s="56"/>
      <c r="AE57" s="56"/>
      <c r="AF57" s="56"/>
      <c r="AG57" s="59"/>
      <c r="AH57" s="71"/>
      <c r="AI57" s="56"/>
      <c r="AJ57" s="56"/>
      <c r="AK57" s="59"/>
    </row>
    <row r="58" spans="1:37" s="51" customFormat="1" ht="18" customHeight="1">
      <c r="A58" s="52">
        <v>51</v>
      </c>
      <c r="B58" s="413"/>
      <c r="C58" s="486">
        <v>2200321540186</v>
      </c>
      <c r="D58" s="387" t="s">
        <v>573</v>
      </c>
      <c r="E58" s="55" t="s">
        <v>527</v>
      </c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7"/>
      <c r="Z58" s="58"/>
      <c r="AA58" s="59"/>
      <c r="AB58" s="58"/>
      <c r="AC58" s="56"/>
      <c r="AD58" s="56"/>
      <c r="AE58" s="56"/>
      <c r="AF58" s="56"/>
      <c r="AG58" s="59"/>
      <c r="AH58" s="60"/>
      <c r="AI58" s="56"/>
      <c r="AJ58" s="56"/>
      <c r="AK58" s="59"/>
    </row>
    <row r="59" spans="1:37" s="51" customFormat="1" ht="18" customHeight="1">
      <c r="A59" s="52">
        <v>52</v>
      </c>
      <c r="B59" s="413"/>
      <c r="C59" s="486">
        <v>2200321540187</v>
      </c>
      <c r="D59" s="387" t="s">
        <v>576</v>
      </c>
      <c r="E59" s="55" t="s">
        <v>527</v>
      </c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7"/>
      <c r="Z59" s="58"/>
      <c r="AA59" s="59"/>
      <c r="AB59" s="58"/>
      <c r="AC59" s="56"/>
      <c r="AD59" s="56"/>
      <c r="AE59" s="56"/>
      <c r="AF59" s="56"/>
      <c r="AG59" s="59"/>
      <c r="AH59" s="60"/>
      <c r="AI59" s="56"/>
      <c r="AJ59" s="56"/>
      <c r="AK59" s="59"/>
    </row>
    <row r="60" spans="1:37" s="51" customFormat="1" ht="18" customHeight="1">
      <c r="A60" s="52">
        <v>53</v>
      </c>
      <c r="B60" s="413"/>
      <c r="C60" s="486">
        <v>2200321540188</v>
      </c>
      <c r="D60" s="387" t="s">
        <v>579</v>
      </c>
      <c r="E60" s="55" t="s">
        <v>527</v>
      </c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7"/>
      <c r="Z60" s="58"/>
      <c r="AA60" s="59"/>
      <c r="AB60" s="58"/>
      <c r="AC60" s="56"/>
      <c r="AD60" s="56"/>
      <c r="AE60" s="56"/>
      <c r="AF60" s="56"/>
      <c r="AG60" s="59"/>
      <c r="AH60" s="71"/>
      <c r="AI60" s="56"/>
      <c r="AJ60" s="56"/>
      <c r="AK60" s="59"/>
    </row>
    <row r="61" spans="1:37" s="51" customFormat="1" ht="18" customHeight="1">
      <c r="A61" s="52">
        <v>54</v>
      </c>
      <c r="B61" s="413"/>
      <c r="C61" s="486">
        <v>2200321540189</v>
      </c>
      <c r="D61" s="387" t="s">
        <v>582</v>
      </c>
      <c r="E61" s="55" t="s">
        <v>527</v>
      </c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3"/>
      <c r="Z61" s="58"/>
      <c r="AA61" s="59"/>
      <c r="AB61" s="64"/>
      <c r="AC61" s="61"/>
      <c r="AD61" s="61"/>
      <c r="AE61" s="61"/>
      <c r="AF61" s="61"/>
      <c r="AG61" s="65"/>
      <c r="AH61" s="60"/>
      <c r="AI61" s="56"/>
      <c r="AJ61" s="56"/>
      <c r="AK61" s="59"/>
    </row>
    <row r="62" spans="1:37" s="51" customFormat="1" ht="18" customHeight="1">
      <c r="A62" s="52">
        <v>55</v>
      </c>
      <c r="B62" s="413"/>
      <c r="C62" s="486">
        <v>2200321540190</v>
      </c>
      <c r="D62" s="387" t="s">
        <v>585</v>
      </c>
      <c r="E62" s="55" t="s">
        <v>527</v>
      </c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3"/>
      <c r="Z62" s="58"/>
      <c r="AA62" s="59"/>
      <c r="AB62" s="64"/>
      <c r="AC62" s="61"/>
      <c r="AD62" s="61"/>
      <c r="AE62" s="61"/>
      <c r="AF62" s="61"/>
      <c r="AG62" s="65"/>
      <c r="AH62" s="60"/>
      <c r="AI62" s="56"/>
      <c r="AJ62" s="56"/>
      <c r="AK62" s="59"/>
    </row>
    <row r="63" spans="1:37" s="51" customFormat="1" ht="18" customHeight="1">
      <c r="A63" s="52">
        <v>56</v>
      </c>
      <c r="B63" s="413"/>
      <c r="C63" s="486">
        <v>2200321540191</v>
      </c>
      <c r="D63" s="387" t="s">
        <v>588</v>
      </c>
      <c r="E63" s="55" t="s">
        <v>527</v>
      </c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7"/>
      <c r="Z63" s="58"/>
      <c r="AA63" s="59"/>
      <c r="AB63" s="58"/>
      <c r="AC63" s="56"/>
      <c r="AD63" s="56"/>
      <c r="AE63" s="56"/>
      <c r="AF63" s="56"/>
      <c r="AG63" s="59"/>
      <c r="AH63" s="60"/>
      <c r="AI63" s="56"/>
      <c r="AJ63" s="56"/>
      <c r="AK63" s="59"/>
    </row>
    <row r="64" spans="1:37" s="51" customFormat="1" ht="18" customHeight="1">
      <c r="A64" s="52">
        <v>57</v>
      </c>
      <c r="B64" s="413"/>
      <c r="C64" s="488">
        <v>2200321540192</v>
      </c>
      <c r="D64" s="478" t="s">
        <v>591</v>
      </c>
      <c r="E64" s="247" t="s">
        <v>527</v>
      </c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7"/>
      <c r="Z64" s="58"/>
      <c r="AA64" s="59"/>
      <c r="AB64" s="58"/>
      <c r="AC64" s="56"/>
      <c r="AD64" s="56"/>
      <c r="AE64" s="56"/>
      <c r="AF64" s="56"/>
      <c r="AG64" s="59"/>
      <c r="AH64" s="60"/>
      <c r="AI64" s="56"/>
      <c r="AJ64" s="56"/>
      <c r="AK64" s="59"/>
    </row>
    <row r="65" spans="1:37" s="51" customFormat="1" ht="18" customHeight="1">
      <c r="A65" s="52">
        <v>58</v>
      </c>
      <c r="B65" s="413"/>
      <c r="C65" s="486">
        <v>2200321540193</v>
      </c>
      <c r="D65" s="387" t="s">
        <v>593</v>
      </c>
      <c r="E65" s="55" t="s">
        <v>527</v>
      </c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7"/>
      <c r="Z65" s="58"/>
      <c r="AA65" s="59"/>
      <c r="AB65" s="58"/>
      <c r="AC65" s="56"/>
      <c r="AD65" s="56"/>
      <c r="AE65" s="56"/>
      <c r="AF65" s="56"/>
      <c r="AG65" s="59"/>
      <c r="AH65" s="60"/>
      <c r="AI65" s="56"/>
      <c r="AJ65" s="56"/>
      <c r="AK65" s="59"/>
    </row>
    <row r="66" spans="1:37" s="51" customFormat="1" ht="18" customHeight="1">
      <c r="A66" s="52">
        <v>59</v>
      </c>
      <c r="B66" s="413"/>
      <c r="C66" s="486">
        <v>2200321540194</v>
      </c>
      <c r="D66" s="387" t="s">
        <v>596</v>
      </c>
      <c r="E66" s="55" t="s">
        <v>527</v>
      </c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7"/>
      <c r="Z66" s="58"/>
      <c r="AA66" s="59"/>
      <c r="AB66" s="58"/>
      <c r="AC66" s="56"/>
      <c r="AD66" s="56"/>
      <c r="AE66" s="56"/>
      <c r="AF66" s="56"/>
      <c r="AG66" s="59"/>
      <c r="AH66" s="60"/>
      <c r="AI66" s="56"/>
      <c r="AJ66" s="56"/>
      <c r="AK66" s="59"/>
    </row>
    <row r="67" spans="1:37" s="51" customFormat="1" ht="18" customHeight="1">
      <c r="A67" s="52">
        <v>60</v>
      </c>
      <c r="B67" s="413"/>
      <c r="C67" s="486">
        <v>2200321540195</v>
      </c>
      <c r="D67" s="387" t="s">
        <v>599</v>
      </c>
      <c r="E67" s="55" t="s">
        <v>527</v>
      </c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7"/>
      <c r="Z67" s="58"/>
      <c r="AA67" s="59"/>
      <c r="AB67" s="58"/>
      <c r="AC67" s="56"/>
      <c r="AD67" s="56"/>
      <c r="AE67" s="56"/>
      <c r="AF67" s="56"/>
      <c r="AG67" s="59"/>
      <c r="AH67" s="60"/>
      <c r="AI67" s="56"/>
      <c r="AJ67" s="56"/>
      <c r="AK67" s="59"/>
    </row>
    <row r="68" spans="1:37" s="51" customFormat="1" ht="18" customHeight="1">
      <c r="A68" s="52">
        <v>61</v>
      </c>
      <c r="B68" s="413"/>
      <c r="C68" s="486">
        <v>2200321540196</v>
      </c>
      <c r="D68" s="387" t="s">
        <v>602</v>
      </c>
      <c r="E68" s="55" t="s">
        <v>527</v>
      </c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7"/>
      <c r="Z68" s="58"/>
      <c r="AA68" s="59"/>
      <c r="AB68" s="58"/>
      <c r="AC68" s="56"/>
      <c r="AD68" s="56"/>
      <c r="AE68" s="56"/>
      <c r="AF68" s="56"/>
      <c r="AG68" s="59"/>
      <c r="AH68" s="60"/>
      <c r="AI68" s="56"/>
      <c r="AJ68" s="56"/>
      <c r="AK68" s="59"/>
    </row>
    <row r="69" spans="1:37" s="51" customFormat="1" ht="18" customHeight="1">
      <c r="A69" s="52">
        <v>62</v>
      </c>
      <c r="B69" s="413"/>
      <c r="C69" s="486">
        <v>2200321540197</v>
      </c>
      <c r="D69" s="387" t="s">
        <v>604</v>
      </c>
      <c r="E69" s="55" t="s">
        <v>527</v>
      </c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7"/>
      <c r="Z69" s="58"/>
      <c r="AA69" s="59"/>
      <c r="AB69" s="58"/>
      <c r="AC69" s="56"/>
      <c r="AD69" s="56"/>
      <c r="AE69" s="56"/>
      <c r="AF69" s="56"/>
      <c r="AG69" s="59"/>
      <c r="AH69" s="60"/>
      <c r="AI69" s="56"/>
      <c r="AJ69" s="56"/>
      <c r="AK69" s="59"/>
    </row>
    <row r="70" spans="1:37" s="51" customFormat="1" ht="18" customHeight="1">
      <c r="A70" s="52">
        <v>63</v>
      </c>
      <c r="B70" s="413"/>
      <c r="C70" s="486">
        <v>2200321540198</v>
      </c>
      <c r="D70" s="387" t="s">
        <v>607</v>
      </c>
      <c r="E70" s="55" t="s">
        <v>527</v>
      </c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7"/>
      <c r="Z70" s="58"/>
      <c r="AA70" s="59"/>
      <c r="AB70" s="58"/>
      <c r="AC70" s="56"/>
      <c r="AD70" s="56"/>
      <c r="AE70" s="56"/>
      <c r="AF70" s="56"/>
      <c r="AG70" s="59"/>
      <c r="AH70" s="60"/>
      <c r="AI70" s="56"/>
      <c r="AJ70" s="56"/>
      <c r="AK70" s="59"/>
    </row>
    <row r="71" spans="1:37" s="51" customFormat="1" ht="18" customHeight="1">
      <c r="A71" s="52">
        <v>64</v>
      </c>
      <c r="B71" s="413"/>
      <c r="C71" s="486">
        <v>2200321540199</v>
      </c>
      <c r="D71" s="387" t="s">
        <v>610</v>
      </c>
      <c r="E71" s="55" t="s">
        <v>527</v>
      </c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7"/>
      <c r="Z71" s="58"/>
      <c r="AA71" s="59"/>
      <c r="AB71" s="58"/>
      <c r="AC71" s="56"/>
      <c r="AD71" s="56"/>
      <c r="AE71" s="56"/>
      <c r="AF71" s="56"/>
      <c r="AG71" s="59"/>
      <c r="AH71" s="60"/>
      <c r="AI71" s="56"/>
      <c r="AJ71" s="56"/>
      <c r="AK71" s="59"/>
    </row>
    <row r="72" spans="1:37" s="51" customFormat="1" ht="18" customHeight="1">
      <c r="A72" s="52">
        <v>65</v>
      </c>
      <c r="B72" s="413"/>
      <c r="C72" s="486">
        <v>2200321540200</v>
      </c>
      <c r="D72" s="387" t="s">
        <v>613</v>
      </c>
      <c r="E72" s="55" t="s">
        <v>527</v>
      </c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7"/>
      <c r="Z72" s="58"/>
      <c r="AA72" s="59"/>
      <c r="AB72" s="58"/>
      <c r="AC72" s="56"/>
      <c r="AD72" s="56"/>
      <c r="AE72" s="56"/>
      <c r="AF72" s="56"/>
      <c r="AG72" s="59"/>
      <c r="AH72" s="60"/>
      <c r="AI72" s="56"/>
      <c r="AJ72" s="56"/>
      <c r="AK72" s="59"/>
    </row>
    <row r="73" spans="1:37" s="51" customFormat="1" ht="18" customHeight="1">
      <c r="A73" s="52">
        <v>66</v>
      </c>
      <c r="B73" s="413"/>
      <c r="C73" s="486">
        <v>2200321540201</v>
      </c>
      <c r="D73" s="387" t="s">
        <v>616</v>
      </c>
      <c r="E73" s="55" t="s">
        <v>527</v>
      </c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7"/>
      <c r="Z73" s="58"/>
      <c r="AA73" s="59"/>
      <c r="AB73" s="58"/>
      <c r="AC73" s="56"/>
      <c r="AD73" s="56"/>
      <c r="AE73" s="56"/>
      <c r="AF73" s="56"/>
      <c r="AG73" s="59"/>
      <c r="AH73" s="60"/>
      <c r="AI73" s="56"/>
      <c r="AJ73" s="56"/>
      <c r="AK73" s="59"/>
    </row>
    <row r="74" spans="1:37" s="51" customFormat="1" ht="18" customHeight="1">
      <c r="A74" s="52">
        <v>67</v>
      </c>
      <c r="B74" s="413"/>
      <c r="C74" s="486">
        <v>2200321540202</v>
      </c>
      <c r="D74" s="387" t="s">
        <v>619</v>
      </c>
      <c r="E74" s="55" t="s">
        <v>527</v>
      </c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7"/>
      <c r="Z74" s="58"/>
      <c r="AA74" s="59"/>
      <c r="AB74" s="58"/>
      <c r="AC74" s="56"/>
      <c r="AD74" s="56"/>
      <c r="AE74" s="56"/>
      <c r="AF74" s="56"/>
      <c r="AG74" s="59"/>
      <c r="AH74" s="60"/>
      <c r="AI74" s="56"/>
      <c r="AJ74" s="56"/>
      <c r="AK74" s="59"/>
    </row>
  </sheetData>
  <mergeCells count="21">
    <mergeCell ref="B8:B40"/>
    <mergeCell ref="B41:B74"/>
    <mergeCell ref="AJ5:AJ7"/>
    <mergeCell ref="AK5:AK7"/>
    <mergeCell ref="W4:AI4"/>
    <mergeCell ref="A5:A7"/>
    <mergeCell ref="C5:C7"/>
    <mergeCell ref="D5:D7"/>
    <mergeCell ref="E5:E7"/>
    <mergeCell ref="F5:Y5"/>
    <mergeCell ref="Z5:AA7"/>
    <mergeCell ref="AB5:AG5"/>
    <mergeCell ref="AH5:AI7"/>
    <mergeCell ref="B5:B7"/>
    <mergeCell ref="L2:V2"/>
    <mergeCell ref="W2:AH2"/>
    <mergeCell ref="AJ2:AK3"/>
    <mergeCell ref="W3:AI3"/>
    <mergeCell ref="A1:AK1"/>
    <mergeCell ref="A2:E2"/>
    <mergeCell ref="F2:K2"/>
  </mergeCells>
  <conditionalFormatting sqref="D26">
    <cfRule type="duplicateValues" dxfId="0" priority="2"/>
  </conditionalFormatting>
  <pageMargins left="0.45" right="0" top="0.5" bottom="0.25" header="0.3" footer="0.3"/>
  <pageSetup paperSize="9" scale="75" orientation="landscape" horizontalDpi="4294967293" verticalDpi="4294967293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6</vt:i4>
      </vt:variant>
    </vt:vector>
  </HeadingPairs>
  <TitlesOfParts>
    <vt:vector size="19" baseType="lpstr">
      <vt:lpstr>SEC-C ODD   SEM (2)</vt:lpstr>
      <vt:lpstr>SEC-A ODD   SEM</vt:lpstr>
      <vt:lpstr>SEC-B ODD   SEM (2)</vt:lpstr>
      <vt:lpstr>SEC-B ODD   SEM</vt:lpstr>
      <vt:lpstr>SEC-A ODD   SEM (2)</vt:lpstr>
      <vt:lpstr>Sheet1</vt:lpstr>
      <vt:lpstr>Sheet2</vt:lpstr>
      <vt:lpstr>B</vt:lpstr>
      <vt:lpstr>C</vt:lpstr>
      <vt:lpstr>Sheet7</vt:lpstr>
      <vt:lpstr>A</vt:lpstr>
      <vt:lpstr>SEC-C ODD   SEM</vt:lpstr>
      <vt:lpstr>Sheet11</vt:lpstr>
      <vt:lpstr>'SEC-A ODD   SEM'!Print_Titles</vt:lpstr>
      <vt:lpstr>'SEC-A ODD   SEM (2)'!Print_Titles</vt:lpstr>
      <vt:lpstr>'SEC-B ODD   SEM'!Print_Titles</vt:lpstr>
      <vt:lpstr>'SEC-B ODD   SEM (2)'!Print_Titles</vt:lpstr>
      <vt:lpstr>'SEC-C ODD   SEM'!Print_Titles</vt:lpstr>
      <vt:lpstr>'SEC-C ODD   SEM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Saxena</dc:creator>
  <cp:lastModifiedBy>Monika Saxena</cp:lastModifiedBy>
  <cp:lastPrinted>2023-09-08T09:30:22Z</cp:lastPrinted>
  <dcterms:created xsi:type="dcterms:W3CDTF">2023-04-08T05:01:39Z</dcterms:created>
  <dcterms:modified xsi:type="dcterms:W3CDTF">2023-09-09T06:34:04Z</dcterms:modified>
</cp:coreProperties>
</file>